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ROLL\ДЕЙСТВУЮЩИЕ\Відродження_01.04\2024\"/>
    </mc:Choice>
  </mc:AlternateContent>
  <xr:revisionPtr revIDLastSave="0" documentId="13_ncr:1_{CA56526D-558B-470F-BD4C-1C21050E93E6}" xr6:coauthVersionLast="47" xr6:coauthVersionMax="47" xr10:uidLastSave="{00000000-0000-0000-0000-000000000000}"/>
  <bookViews>
    <workbookView xWindow="-108" yWindow="-108" windowWidth="23256" windowHeight="12576" xr2:uid="{00000000-000D-0000-FFFF-FFFF00000000}"/>
  </bookViews>
  <sheets>
    <sheet name="Програма" sheetId="1" r:id="rId1"/>
    <sheet name="Вимоги до договору"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<sst xmlns="http://schemas.openxmlformats.org/spreadsheetml/2006/main" count="522" uniqueCount="345">
  <si>
    <t>Страхувальник:</t>
  </si>
  <si>
    <t>Категорія медичного закладу для обслуговування Застрахованих осіб (ЗО)</t>
  </si>
  <si>
    <r>
      <rPr>
        <b/>
        <sz val="11"/>
        <color theme="3"/>
        <rFont val="Calibri"/>
        <family val="2"/>
        <charset val="204"/>
        <scheme val="minor"/>
      </rPr>
      <t>В</t>
    </r>
    <r>
      <rPr>
        <sz val="11"/>
        <color theme="3"/>
        <rFont val="Calibri"/>
        <family val="2"/>
        <charset val="204"/>
        <scheme val="minor"/>
      </rPr>
      <t xml:space="preserve"> - Державні та відомчі медичні заклади, в т.ч. НДІ</t>
    </r>
  </si>
  <si>
    <r>
      <rPr>
        <b/>
        <sz val="11"/>
        <color theme="3"/>
        <rFont val="Calibri"/>
        <family val="2"/>
        <charset val="204"/>
        <scheme val="minor"/>
      </rPr>
      <t>A1</t>
    </r>
    <r>
      <rPr>
        <sz val="11"/>
        <color theme="3"/>
        <rFont val="Calibri"/>
        <family val="2"/>
        <charset val="204"/>
        <scheme val="minor"/>
      </rPr>
      <t xml:space="preserve"> - Комерційні (приватні) медичні заклади помірного цінового рівня</t>
    </r>
  </si>
  <si>
    <r>
      <rPr>
        <b/>
        <sz val="11"/>
        <color theme="3"/>
        <rFont val="Calibri"/>
        <family val="2"/>
        <charset val="204"/>
        <scheme val="minor"/>
      </rPr>
      <t>A2</t>
    </r>
    <r>
      <rPr>
        <sz val="11"/>
        <color theme="3"/>
        <rFont val="Calibri"/>
        <family val="2"/>
        <charset val="204"/>
        <scheme val="minor"/>
      </rPr>
      <t xml:space="preserve"> - Комерційні (приватні) медичні заклади середнього цінового рівня</t>
    </r>
  </si>
  <si>
    <r>
      <rPr>
        <b/>
        <sz val="11"/>
        <color theme="3"/>
        <rFont val="Calibri"/>
        <family val="2"/>
        <charset val="204"/>
        <scheme val="minor"/>
      </rPr>
      <t>A3</t>
    </r>
    <r>
      <rPr>
        <sz val="11"/>
        <color theme="3"/>
        <rFont val="Calibri"/>
        <family val="2"/>
        <charset val="204"/>
        <scheme val="minor"/>
      </rPr>
      <t xml:space="preserve"> - Комерційні (приватні) медичні заклади високого цінового рівня</t>
    </r>
  </si>
  <si>
    <r>
      <rPr>
        <b/>
        <sz val="11"/>
        <color theme="3"/>
        <rFont val="Calibri"/>
        <family val="2"/>
        <charset val="204"/>
        <scheme val="minor"/>
      </rPr>
      <t>A+</t>
    </r>
    <r>
      <rPr>
        <sz val="11"/>
        <color theme="3"/>
        <rFont val="Calibri"/>
        <family val="2"/>
        <charset val="204"/>
        <scheme val="minor"/>
      </rPr>
      <t xml:space="preserve"> - Комерційні (приватні) медичні заклади "брендового" рівня</t>
    </r>
  </si>
  <si>
    <t>Опис опцій \ Клас програми страхування</t>
  </si>
  <si>
    <t>Страхова сума (ліміт відповідальності Страховика) на 1 (одну) ЗО, грн</t>
  </si>
  <si>
    <t>Кількість застрахованих осіб</t>
  </si>
  <si>
    <t>Територія покриття та дії Договору</t>
  </si>
  <si>
    <t>Київ (Україна)</t>
  </si>
  <si>
    <t>Кратність оплати</t>
  </si>
  <si>
    <t>вказати</t>
  </si>
  <si>
    <t>Страховий платіж на 1 ЗО в рік, грн (РОДИЧІ - Дорослі від 17 до 59 років)</t>
  </si>
  <si>
    <t>Страховий платіж на 1 ЗО в рік, грн (РОДИЧІ - Діти від 0 до 1 року)</t>
  </si>
  <si>
    <t>Страховий платіж на 1 ЗО в рік, грн (РОДИЧІ - Діти від 0 до 1 року+ПАТРОНАЖ)</t>
  </si>
  <si>
    <t>Страховий платіж на 1 ЗО в рік, грн (РОДИЧІ - Діти від 1 до 3 років)</t>
  </si>
  <si>
    <t>Страховий платіж на 1 ЗО в рік, грн (РОДИЧІ - Діти від 4 до 6 років)</t>
  </si>
  <si>
    <t>Страховий платіж на 1 ЗО в рік, грн (РОДИЧІ - Діти від 7 до 16 років)</t>
  </si>
  <si>
    <t>Гостре порушення стану здоров'я</t>
  </si>
  <si>
    <t>Так, без обмеження по кількості випадків</t>
  </si>
  <si>
    <t>Хронічне захворювання в стадії загострення</t>
  </si>
  <si>
    <t>Хронічне захворювання поза стадією загострення (в стадії ремісії)</t>
  </si>
  <si>
    <t>Так, 2 курси медикаментозного лікування до 30 днів кожен</t>
  </si>
  <si>
    <t>Травми, опіки, отруєння та інші наслідки несчасного випадку; надання невідкладної медичної допомоги та лікування травм, одержаних під час зайнять аматорськими видами спорту під час дії Договору страхування</t>
  </si>
  <si>
    <t xml:space="preserve">Позаматкова вагітність, переривання вагітності за медичними показниками, які настали під час дії Договору страхування; </t>
  </si>
  <si>
    <t>Так</t>
  </si>
  <si>
    <t>Амбулаторно-поліклінічна допомога</t>
  </si>
  <si>
    <t>Ліміт на послуги</t>
  </si>
  <si>
    <t>в межах страхової суми</t>
  </si>
  <si>
    <t>Категорія медичних закладів для обслуговування в поліклініці, % покриття</t>
  </si>
  <si>
    <t>B, A1, A2, A3, A+ - 100%;</t>
  </si>
  <si>
    <t>Консультація провідних спеціалістів (в т.ч. лікарів-експертів, лікарів вищої категорії, к.м.н., д.м.н., доцентів тощо) в поліклініці, лише якщо вартість іх послуг вища за послуги лікарів аналогічної спеціальності у межах прайс-листу однієї клініки</t>
  </si>
  <si>
    <t>100% покриття в медичних закаладах зі 100% покриттям</t>
  </si>
  <si>
    <t>Альтернативні консультації при наявності об'єктивних причин їх призначення</t>
  </si>
  <si>
    <t>Безумовна альтернативна консультація за бажанням ЗО (для осіб молодших 18 років - за бажанням одного з батьків, за умови, якщо батько/мати є застрховані особи)</t>
  </si>
  <si>
    <t>Так, 1 раз в рік</t>
  </si>
  <si>
    <t>Амбулаторне консервативне та оперативне лікування за страховими випадками</t>
  </si>
  <si>
    <r>
      <rPr>
        <b/>
        <sz val="11"/>
        <color theme="3"/>
        <rFont val="Calibri"/>
        <family val="2"/>
        <charset val="204"/>
        <scheme val="minor"/>
      </rPr>
      <t>Денний стаціонар:</t>
    </r>
    <r>
      <rPr>
        <sz val="11"/>
        <color theme="3"/>
        <rFont val="Calibri"/>
        <family val="2"/>
        <charset val="204"/>
        <scheme val="minor"/>
      </rPr>
      <t xml:space="preserve"> 
- консультації лікаря та вузьких спеціалістів (в т.ч. повторні за результатами обстеження та/або лікування); 
- всі необхідні лабораторні та інструментальні обстеження;
- забезпечення необхідними для лікування медичними препаратами, засобами медичного призначення
- малі хірургічні операції, які можливо провести в умовах поліклінічного обслуговування, з покриттям анестезії;
- післяопераційні перев'язки, зняття швів;
- внутрішньовенне крапельне/струминне вливання медичних препаратів та інші маніпуляції/процедури, що необхідні в умовах поліклінічного обслуговування</t>
    </r>
  </si>
  <si>
    <r>
      <rPr>
        <b/>
        <sz val="11"/>
        <color theme="3"/>
        <rFont val="Calibri"/>
        <family val="2"/>
        <charset val="204"/>
        <scheme val="minor"/>
      </rPr>
      <t>Виклик лікаря додому/в офіс</t>
    </r>
    <r>
      <rPr>
        <sz val="11"/>
        <color theme="3"/>
        <rFont val="Calibri"/>
        <family val="2"/>
        <charset val="204"/>
        <scheme val="minor"/>
      </rPr>
      <t xml:space="preserve">
Проводиться в робочі та вихідні дні, в день звернення ЗО за допомогою або на наступний день згідно з графіком роботи лікарів медичного закладу, що здійснюют виїзд додому/в офіс:
- 100% покриття транспортних витрат за рахунок Страховика в межах 30-ти кілометрової зони від КПП/адміністративної межі міста де знаходиться медичний заклад що надає послугу;
- 50% покриття в межах від 31 до 50 км від КПП/адміністративної межі міста де знаходиться медичний заклад що надає послугу</t>
    </r>
  </si>
  <si>
    <t>Так,
виклик провідних спеціалістів - на рівні вартості звичайних спеціалістів</t>
  </si>
  <si>
    <r>
      <rPr>
        <b/>
        <sz val="11"/>
        <color theme="3"/>
        <rFont val="Calibri"/>
        <family val="2"/>
        <charset val="204"/>
        <scheme val="minor"/>
      </rPr>
      <t>Показання для виклику лікаря додому/в офіс:</t>
    </r>
    <r>
      <rPr>
        <sz val="11"/>
        <color theme="3"/>
        <rFont val="Calibri"/>
        <family val="2"/>
        <charset val="204"/>
        <scheme val="minor"/>
      </rPr>
      <t xml:space="preserve">
- симптоми харчової токсикоінфекції (блювота, діарея);
- генералізована висипка;
- підвищення артеріального тиску більше 30 мм рт.ст. від норми або зниження артеріального тиску від звичайних показників  для конкретної Застрахованої особи;
- підвищення температури більше 37,5°С;
- затруднене дихання та ін. порушення стану здоров'я, що не дозволяють застрахованій особі відвідати поліклініку</t>
    </r>
  </si>
  <si>
    <t>Категорія медичних закладів для обслуговування по виклику лікаря, % покриття</t>
  </si>
  <si>
    <t>B, A1, A2, A3, A+ - 100%</t>
  </si>
  <si>
    <t>Медичні маніпуляції на дому (ін'єкції, забір аналізів та ін.), обслуговування середнім медичним персоналом для тяжкохворих пацієнтів та пацієнтів з призначеним лікарем суворим постільним режимом за індивідуальним погодженням із Страховиком</t>
  </si>
  <si>
    <t>Вироби медичного призначення, розхідні матеріали (в т.ч. гіпсові повязки, повязки типу "Скотч-каст" білого кольору, засоби, які необхідні для проведення медичних маніпуляцій (шприци, бинти, вата, крапельниці, одноразові гумові рукавички тощо)</t>
  </si>
  <si>
    <t>Вакцинація від правця та сказу за призначенням лікаря (послуга надається за наявності вакцини)</t>
  </si>
  <si>
    <r>
      <rPr>
        <b/>
        <sz val="11"/>
        <color theme="3"/>
        <rFont val="Calibri"/>
        <family val="2"/>
        <charset val="204"/>
        <scheme val="minor"/>
      </rPr>
      <t>Проведення діагностичних та/або лаболаторних (в т.ч. інструментальних) досліджень</t>
    </r>
    <r>
      <rPr>
        <sz val="11"/>
        <color theme="3"/>
        <rFont val="Calibri"/>
        <family val="2"/>
        <charset val="204"/>
        <scheme val="minor"/>
      </rPr>
      <t xml:space="preserve"> за призначенням лікаря, за профілем захворювання </t>
    </r>
    <r>
      <rPr>
        <u/>
        <sz val="11"/>
        <color theme="3"/>
        <rFont val="Calibri"/>
        <family val="2"/>
        <charset val="204"/>
        <scheme val="minor"/>
      </rPr>
      <t>до встановлення остаточного діагнозу</t>
    </r>
    <r>
      <rPr>
        <sz val="11"/>
        <color theme="3"/>
        <rFont val="Calibri"/>
        <family val="2"/>
        <charset val="204"/>
        <scheme val="minor"/>
      </rPr>
      <t>: 
1. Рентгенологічні (рентгеноскопія органів грудної порожнини, голови, хребта, кінцівок, комп'ютерна томографія (КТ), магнітно-резонансна томографії (МРТ) та ін.);
2. Ендоскопічні (фіброгастроскопія, колоноскопія); 
3. Ультразвукові (УЗД серця, головного мозку, органів черевної порожнини, малого таза та ін.); 
4. Функціональної діагностики (РЕГ, ЕЕГ, ЕХО-ЕГ, доплерографія, холтерівське моніторування ЕКГ і АТ, реовазографія, реоплетизмографія, полікардіографія та ін.); 
5. Лабораторна діагностика (клінічні, біохімічні, гормональні дослідження крові та сечі, дуоденального вмісту, калу та ін.);
6. Весь спектр діагностичних заходів за призначенням лікаря в умовах поліклініки.</t>
    </r>
  </si>
  <si>
    <t>Категорія медичних закладів для проведення діагностичних та/або лаболаторних (в т.ч. інструментальних) досліджень, % покриття</t>
  </si>
  <si>
    <t>B, A1, A2, A3, A+ - 100%;
Профільні лабораторії (Діла, Сінево та ін.) - 100%</t>
  </si>
  <si>
    <r>
      <rPr>
        <b/>
        <sz val="11"/>
        <color theme="3"/>
        <rFont val="Calibri"/>
        <family val="2"/>
        <charset val="204"/>
        <scheme val="minor"/>
      </rPr>
      <t xml:space="preserve">Організація та оплата лікування фізичними методами (апаратними та ручними) в амбулаторних умовах
</t>
    </r>
    <r>
      <rPr>
        <sz val="11"/>
        <color theme="3"/>
        <rFont val="Calibri"/>
        <family val="2"/>
        <charset val="204"/>
        <scheme val="minor"/>
      </rPr>
      <t>Фізіотерапія/ЛФК/Мануальна терапія/Лікувальний масаж - організовується та оплачується Страховиком з лікувальною метою (наприклад, зняття м'язово-тонічного синдрому) та після медикаментозного курсу лікування з можливістю отримати процедури протягом 30 днів з дня їх призначення лікарем (якщо інше не зазначене лікарем) з можливістю переносу курсу з об'єктивних причин за зверненням ЗО та погодженням лікаря медичного закладу</t>
    </r>
  </si>
  <si>
    <t>Так, в обємі процедур зазначених нижче</t>
  </si>
  <si>
    <t>Так, до 15 процедур на випадок, без обмеження по кількості випадків</t>
  </si>
  <si>
    <r>
      <rPr>
        <b/>
        <sz val="11"/>
        <color theme="3"/>
        <rFont val="Calibri"/>
        <family val="2"/>
        <charset val="204"/>
        <scheme val="minor"/>
      </rPr>
      <t>ЛФК</t>
    </r>
    <r>
      <rPr>
        <sz val="11"/>
        <color theme="3"/>
        <rFont val="Calibri"/>
        <family val="2"/>
        <charset val="204"/>
        <scheme val="minor"/>
      </rPr>
      <t xml:space="preserve"> за медичними показаннями та призначенням лікаря</t>
    </r>
  </si>
  <si>
    <r>
      <rPr>
        <b/>
        <sz val="11"/>
        <color theme="3"/>
        <rFont val="Calibri"/>
        <family val="2"/>
        <charset val="204"/>
        <scheme val="minor"/>
      </rPr>
      <t>Мануальна терапія</t>
    </r>
    <r>
      <rPr>
        <sz val="11"/>
        <color theme="3"/>
        <rFont val="Calibri"/>
        <family val="2"/>
        <charset val="204"/>
        <scheme val="minor"/>
      </rPr>
      <t xml:space="preserve"> за медичними показаннями та призначенням лікаря</t>
    </r>
  </si>
  <si>
    <t>Так (в т.ч. в комерційних медичних закладах згідно класу страхування, які надають таку послугу)</t>
  </si>
  <si>
    <t>Компенсація витрачених за власний рахунок коштів</t>
  </si>
  <si>
    <t>Так (компенсація 100% згідно рівня медичних закладів, за умови дотримання процедури відшкодування згідно умов Договору)</t>
  </si>
  <si>
    <t>Медикаментозне забезпечення (при амбулаторно-поліклінічній допомозі)</t>
  </si>
  <si>
    <t>Ліміт на медикаменти та послуги</t>
  </si>
  <si>
    <t>В межах страхової суми</t>
  </si>
  <si>
    <t>Забезпечення Застрахованих осіб через мережу аптек, з якими співпрацює Страховик, медичними препаратами, які призначені лікуючим лікарем, необхідними для лікування в амбулаторно-поліклінічних умовах офіційно зареєстрованими в Україні лікарськими засобами (як вітчизняного, так і закордонного виробництва) курсом до 30  днів за кожним страховим випадком без обмежень по кількості випадків за одною нозологією, включаючи але не обмежуючись:</t>
  </si>
  <si>
    <t>Гомеопатичні препарати вітчизняного та закордонного виробництва (Heel, DHU, Bionorica та ін.)</t>
  </si>
  <si>
    <t>Фітопрепарати</t>
  </si>
  <si>
    <t>Так, 1 раз на рік</t>
  </si>
  <si>
    <t>Препарати, що впливають на нормалізацію мікрофлори кишківника (про-, пре-, еубіотики тощо), в курсі комплексної терапії, в т.ч. при антибіотикотерапії</t>
  </si>
  <si>
    <t>Ферментні препарати, спрямовані на покращення травлення (фестал, мезим, панкреатин та ін.)</t>
  </si>
  <si>
    <t>Моновітамінні препарати призначені як етіотропне лікування</t>
  </si>
  <si>
    <t>Імуномодулятори, при комплексному лікуванні ГРВІ та грипу</t>
  </si>
  <si>
    <t>Гормональні препарати протизапальної дії</t>
  </si>
  <si>
    <t>Гепатопротектори, за призначенням лікаря</t>
  </si>
  <si>
    <t>Хондропротектори, за призначенням лікаря</t>
  </si>
  <si>
    <t>Психотропні препарати, за призначенням лікаря</t>
  </si>
  <si>
    <t>Доставка медикаментів додому та в офіс (за наявності такої послуги в аптеках у регіоні перебування Застрахованої особи та при мінімальній вартості замовлення, при якій аптека може здійснити доставку)</t>
  </si>
  <si>
    <t>Страховик (Медичний Асистанс) має право здійснювати заміну призначених лікарських засобів при лікуванні Застрахованої особи на лікарські засоби - аналоги, виключно у наступних випадках: 
1) відсутність призначеного лікарського засобу у аптеках;
2) призначений лікарський засіб знаходиться на перереєстрації та/або відсутній на ринку.
При цьому Страховик (Медичний Асистанс) не має права втручатися у лікувальний процес, замінюючи медикаменти чи діагностичні заходи без узгодження з лікуючим лікарем, який приймає остаточне рішення про призначення медикаментів та/або діагностичних заходів. Страховик (Медичний Асистанс)  в обов'язковому порядку повинен повідомити ЗО про необхідність і причини заміни призначеного лікарського засобу у момент узгодження отримання медикаментів</t>
  </si>
  <si>
    <t>Компенсація витрачених за власний рахунок коштів на придбання медикаментів призначених лікарем</t>
  </si>
  <si>
    <t>100%, за умови дотримання процедури відшкодування згідно умов Договору</t>
  </si>
  <si>
    <t>Стаціонарна допомога</t>
  </si>
  <si>
    <t>Планова та невідкладна</t>
  </si>
  <si>
    <t>Ліміт на послуги/медикаменти необхідні для лікування в стаціонарі</t>
  </si>
  <si>
    <t>Категорія медичних закладів для стаціонарного лікування, % покриття</t>
  </si>
  <si>
    <r>
      <rPr>
        <b/>
        <sz val="11"/>
        <color theme="3"/>
        <rFont val="Calibri"/>
        <family val="2"/>
        <charset val="204"/>
        <scheme val="minor"/>
      </rPr>
      <t xml:space="preserve">Невідкладна стаціонарна допомога
</t>
    </r>
    <r>
      <rPr>
        <sz val="11"/>
        <color theme="3"/>
        <rFont val="Calibri"/>
        <family val="2"/>
        <charset val="204"/>
        <scheme val="minor"/>
      </rPr>
      <t>Організація та оплата медичної допомоги Застрахованій особі, що необхідна за життєвими/медичними показаннями протягом найближчих 12-24 годин з моменту звернення Застрахованої особи, в умовах цілодобового стаціонару, при станах, що вимагають невідкладної медичної допомоги (лікування в стаціонарі), ненадання якої може призвести до смерті чи незворотних змін організму, при цьому прийняти рішення про необхідність невідкладної госпіталізації може тільки лікар (лікар бригади швидкої медичної допомоги, лікар поліклініки, лікар стаціонару)</t>
    </r>
  </si>
  <si>
    <t>Так, без обмеження по кількості випадків протягом року</t>
  </si>
  <si>
    <r>
      <rPr>
        <b/>
        <sz val="11"/>
        <color theme="3"/>
        <rFont val="Calibri"/>
        <family val="2"/>
        <charset val="204"/>
        <scheme val="minor"/>
      </rPr>
      <t xml:space="preserve">Планова стаціонарна допомога
</t>
    </r>
    <r>
      <rPr>
        <sz val="11"/>
        <color theme="3"/>
        <rFont val="Calibri"/>
        <family val="2"/>
        <charset val="204"/>
        <scheme val="minor"/>
      </rPr>
      <t>Організація та оплата медичної допомоги Застрахованій особі, що необхідна за медичними показаннями і може бути відкладена на 24 і більше годин, в умовах цілодобового стаціонару в плановому порядку на підставі рішення та рекомендацій лікаря медичного закладу про необхідність стаціонарного лікування</t>
    </r>
  </si>
  <si>
    <t>Консультації спеціалістів за профілем захворювання (в т.ч. повторні)</t>
  </si>
  <si>
    <t>Консультації провідних спеціалістів (в т.ч. лікарів-експертів, лікарів вищої категорії, к.м.н., д.м.н., доцентів тощо), лише якщо вартість іх послуг вища за послуги лікарів аналогічної спеціальності у межах прайс-листу однієї клініки</t>
  </si>
  <si>
    <t>Діагностика та лікування супутніх захворювань в умовах цілодобового стаціонару, призначених лікуючим лікарем та/або лікарем-спеціалістом</t>
  </si>
  <si>
    <t>Так, якщо вони безпосередньо впливають на перебіг основного захворювання</t>
  </si>
  <si>
    <t>Консервативне та оперативне лікування в умовах цілодобового стаціонару</t>
  </si>
  <si>
    <t>Перебування у відділеннта інтенсивної терапії та інших профільних відділеннях</t>
  </si>
  <si>
    <t>Використання операційного блоку та післяопераційної палати</t>
  </si>
  <si>
    <t>Забезпечення необхідними для лікування медичними препаратами (в т.ч. гормональні, моновітамінні та інші препарати), які рекомендовані лікуючим лікарем та є необхідними для лікування в умовах цілодобового стаціонару</t>
  </si>
  <si>
    <t>Забезпечення одноразовими засобами медичного призначення, витратними матеріалами, необхідними для лікувальних, діагностичних та хірургічних маніпуляцій (в т.ч. одноразові інструменти, зонди, катетери, скальпелі, шприци, системи для переливання крові,  бинти, перев'язувальний та шовний матеріал, рукавички та ін.)</t>
  </si>
  <si>
    <t>Забезпечення медичними пристосуваннями, необхідними для лікувальних, діагностичних та хірургічних маніпуляцій, а саме:  імплантати (стенти, протези, грижові сітки, металоконструкції для остеосинтезу), набори для артроскопії</t>
  </si>
  <si>
    <t>Так, фіксатори та обладнання  для остеосинтезу вітчизняного виробництва, проленова сітка для невідкладної герніопластики</t>
  </si>
  <si>
    <t>Проведення діагностичних, лабораторних та/або інструментальних досліджень (в т.ч. з використанням одноразового інструментарію)</t>
  </si>
  <si>
    <t>Лікувальні маніпуляції (перев'язки, ін'єкції, внутрішньовенні вливання та інші процедури) під час знаходження в стаціонарі</t>
  </si>
  <si>
    <t>Виконання інвазивних маніпуляцій, в т.ч. одноразовим інструментарієм</t>
  </si>
  <si>
    <t>Використання кисню, закису азоту, фторотану та ін. під час оперативних втручань</t>
  </si>
  <si>
    <t>Анестезія - при проведенні хірургічних втручань та діагностичних процедур</t>
  </si>
  <si>
    <t>Фізіотерапевтичні процедури в умовах цілодобового стаціонару, якщо вони призначені лікуючим лікарем, як частина основного лікувального процесу</t>
  </si>
  <si>
    <t>Лікувальний масаж та лікувальна фізкультура, якщо вони призначені лікуючим лікарем для зняття больового, м'язово-тонічного синдромів та інших гострих порушень здоров'я в умовах стаціонару, та як частина відновлювального лікування після перенесених травм з іммобілізацією та важких захворювань</t>
  </si>
  <si>
    <t>Транспортування каретою швидкої медичної допомоги, за медичними показаннями, з одного медичного закладу в інший в межах території України</t>
  </si>
  <si>
    <t>Перебування Застрахованої особи в умовах цілодобового стаціонару в палаті з поліпшеними умовами (за наявності) в державних медичних установах та в 1-2 місних палатах в приватних медичних установах</t>
  </si>
  <si>
    <t>Так, в т.ч. у 1-2 місних палатах за їх наявності та доступності на момент госпіталізації</t>
  </si>
  <si>
    <t>Перебування одного з батьків в стаціонарі разом з Застрахованою дитиною, вік якої менше повних 6-ти років</t>
  </si>
  <si>
    <t>Харчування, передбачене умовами медичного закладу в якому перебуває Застрахована особа</t>
  </si>
  <si>
    <r>
      <rPr>
        <b/>
        <sz val="11"/>
        <color theme="3"/>
        <rFont val="Calibri"/>
        <family val="2"/>
        <charset val="204"/>
        <scheme val="minor"/>
      </rPr>
      <t xml:space="preserve">Оформлення медичної документації:
- </t>
    </r>
    <r>
      <rPr>
        <sz val="11"/>
        <color theme="3"/>
        <rFont val="Calibri"/>
        <family val="2"/>
        <charset val="204"/>
        <scheme val="minor"/>
      </rPr>
      <t>експертиза тимчасової непрацездатності з видачею лікарняних листів Застрахованій особі на базі держ/відомчих клінік та на базі комерційних - згідно з чинним законодавством, при наявності ліцензії;
- надання медичних довідок в дошкільні та шкільні заклади при захворюванні та видача лікарняних листів по догляду за дитиною одному з батьків, якщо Застрахована особа - дитина</t>
    </r>
  </si>
  <si>
    <t>Компенсація самостійно витрачених коштів</t>
  </si>
  <si>
    <t>Швидка невідкладна допомога (виклик бригади швидкої допомоги)</t>
  </si>
  <si>
    <t>Категорія медичних закладів для виклику бригади швидкої допомоги, % покриття</t>
  </si>
  <si>
    <t>Цілодобова (в робочі, вихідні та святкові дні) організація та оплата медичної допомоги Застрахованій особі при станах, що потребують невідкладної медичної допомоги, ненадання якої може призвести до смерті чи незворотних змін організму. Виїзд спеціалізованої бригади невідкладної медичної допомоги, якщо симптоми захворювання однозначно потребують надання спеціалізованої невідкладної медичної допомоги</t>
  </si>
  <si>
    <t>Виїзд бригади швидкої допомоги до місця де перебуває ЗО. в т.ч. 30-км зона від адміністративної межі міста  з якого зідйснюється виїзд бригади швидкої допомоги з покриттям 100% транспортних витрат за рахунок Страховика при виклику комерційних бригад швидкої допомоги</t>
  </si>
  <si>
    <t>Реанімаційні заходи</t>
  </si>
  <si>
    <t>Первинне обстеження і встановлення діагнозу</t>
  </si>
  <si>
    <t>Діагностичні та лікувальні процедури, необхідні для надання невідкладної медичної допомоги та стабілізації стану хворого</t>
  </si>
  <si>
    <t>Медикаментозне забезпечення в обсязі, який необхідний для надання невідкладної медичної допомоги (застосування медичних препаратів до стабілізації стану хворого під наглядом лікаря невідкладної медичної допомоги)</t>
  </si>
  <si>
    <t>Транспортування каретою невідкладної допомоги до лікувального закладу у випадку необхідності невідкладної стаціонарної допомоги</t>
  </si>
  <si>
    <t>Транспортування до травмпункту, у випадку якщо Застрахована особа не в змозі самостійно прибути до травмпункту за наданням медичної допомоги</t>
  </si>
  <si>
    <t>Медична допомога травмпункту, медикаменти та розходні матеріали (гіпсові пов'язки, бинти вата та інше)</t>
  </si>
  <si>
    <t>Транспортування з травмпункту в лікувальний заклад при необхідності подальшої госпіталізації</t>
  </si>
  <si>
    <t>Транспортування з травмпункту до місця проживання Застрахованої особи у випадку травмування нижніх кінцівок або у випадку коли за медичними показниками Застрахованій особі рекомендовано ліжковий режим</t>
  </si>
  <si>
    <t>Транспортування каретою невідкладної медичної допомоги, з одного медичного закладу в інший, територією України, за медичними показаннями</t>
  </si>
  <si>
    <t>Стоматологія (планова та невідкладна)</t>
  </si>
  <si>
    <r>
      <t xml:space="preserve">Планова стоматологія, річний ліміт на послуги та препарати, грн
</t>
    </r>
    <r>
      <rPr>
        <sz val="11"/>
        <color theme="3"/>
        <rFont val="Calibri"/>
        <family val="2"/>
        <charset val="204"/>
        <scheme val="minor"/>
      </rPr>
      <t>Організація та оплата стоматологічної допомоги (в т.ч. естетична та профілактична стоматологія), що направлена на лікування захворювань зубів та ясен та планове протезування, у плановому порядку, коли допомога може бути відкладена на 24 та більше годин</t>
    </r>
  </si>
  <si>
    <r>
      <t xml:space="preserve">Невідкладна стоматологія, річний ліміт на послуги та препарати, грн
</t>
    </r>
    <r>
      <rPr>
        <sz val="11"/>
        <color theme="3"/>
        <rFont val="Calibri"/>
        <family val="2"/>
        <charset val="204"/>
        <scheme val="minor"/>
      </rPr>
      <t>Організація та оплата невідкладної стоматологічної допомоги, що направлена на лікування захворювань зубів та ясен (в т.ч. зняття гострого зубного болю) чи ліквідацію наслідків нещасних випадків упродовж найближчим часом (до 24 годин з моменту появи невідкладного стану)</t>
    </r>
  </si>
  <si>
    <t>Категорія медичних закладів для стоматологічної допомоги, % покриття</t>
  </si>
  <si>
    <t>Консультація лікаря-стоматолога та первинний огляд</t>
  </si>
  <si>
    <t>Діагностичні дослідження (рентген-знімок, в т.ч. панорамний тощо), необхідні для визначення обсягу стоматологічної допомоги</t>
  </si>
  <si>
    <t>Ліквідація гострого зубного болю</t>
  </si>
  <si>
    <t>Анестезіологічна допомога</t>
  </si>
  <si>
    <t>Видалення зубів та коренів, розкриття кореневих каналів</t>
  </si>
  <si>
    <t>Розкриття запального інфільтрату і парадонтального абсцесу</t>
  </si>
  <si>
    <t>Накладання швів при видалені зубів</t>
  </si>
  <si>
    <t>Зняття коронки або мостовидного протезу за терміновими показаннями</t>
  </si>
  <si>
    <t>Лікування причинного зуба (накладання девіталізуючої пасти, тимчасової та постійної пломби)</t>
  </si>
  <si>
    <t>Резекція верхівки кореня, видалення капюшону, кюретаж лунки видаленого зуба</t>
  </si>
  <si>
    <t>Екстрене протезування, необхідне у зв'язку з нещасним випадком (падіння, протиправні дії третіх осіб, дорожньо-транспортна пригода та ін.) та підготовка до нього</t>
  </si>
  <si>
    <t>Ендодонтичне лікування (лікування та пломбування каналів) за терапевтичними показниками</t>
  </si>
  <si>
    <t>Лікування карієсу – накладання тимчасової та постійної пломби</t>
  </si>
  <si>
    <t xml:space="preserve">Лікування стоматиту пульпіту, парадонтиту та парадонтозу </t>
  </si>
  <si>
    <t>Ревізія та заміна пломби з діагнозом: вторинний карієс, скол тканин зуба, гострий пульпіт, гострий периодонтит</t>
  </si>
  <si>
    <t>Лікування гострих захворювань ясен та слизової оболонки рота</t>
  </si>
  <si>
    <t>Реставрація зубів</t>
  </si>
  <si>
    <t>Зняття зубних відкладень (твердих та м'яких будь-яким способом)</t>
  </si>
  <si>
    <t>Підготовка до протезування та саме планове протезування</t>
  </si>
  <si>
    <t>Надання естетичних  та профілактичних послуг (відбілювання, фторування, герметизація фісур)</t>
  </si>
  <si>
    <t>Лікування органів ротової порожнини за допомогою апаратних методів  (вектор-терапія та подібні)</t>
  </si>
  <si>
    <t>Так (компенсація 100% за умови дотримання процедури відшкодування згідно умов Договору), в межах ліміту</t>
  </si>
  <si>
    <t>Додаткові опції, що входять в програму</t>
  </si>
  <si>
    <t>Критичні захворювання та новоувторення</t>
  </si>
  <si>
    <t>Організація та оплата діагностики та лікування цукрового діабету, вперше виявленого в період дії договору на базі державних та відомчих медичних закладів</t>
  </si>
  <si>
    <t>Так, в межах страхової суми, діагностика та перший курс (до 30 днів) лікування</t>
  </si>
  <si>
    <t>Організація та оплата діагностики та лікування туберкульозу, вперше виявленого в період дії договору на базі державних та відомчих медичних закладів</t>
  </si>
  <si>
    <t>Передонкологічні стани</t>
  </si>
  <si>
    <t>Організація та оплата діагностики та лікування доброякісних новоутворень будь-якої локалізації за медичними показаннями, які вперше діагностовано під час дії договору страхування. В тому числі видалення бородавок, папілом та доброякісних пухлин шкіри та придатків шкіри (ліпом, гемангіом) у випадках травмування, кровотечі та інших медичних показань. На базі медичних закладів передбачених по АПД та госпіталізації</t>
  </si>
  <si>
    <t>Так, межах страхової суми, діагностика та курс лікування до 30 днів (стаціонарного та/або медикаментозного), без обмеження по кількості випадків</t>
  </si>
  <si>
    <t>Організація та оплата діагностики та лікування злоякісних новоутворень будь-якої локалізації, які вперше діагностовано під час дії договору страхування, (в т.ч. онкомаркери, КТ, МРТ з/без контрасту, гістологічне дослідження і пов'язана з цим пункція тощо). В тому числі амбулаторне та стаціонарне лікування без обмеження в тривалості, а також невідкладна медична допомога. На базі медичних закладів передбачених по АПД та госпіталізації</t>
  </si>
  <si>
    <t>Аортокоронарне шунтування</t>
  </si>
  <si>
    <t>Агрегатний корпоративний ліміт на  виключення</t>
  </si>
  <si>
    <t>так</t>
  </si>
  <si>
    <r>
      <rPr>
        <b/>
        <sz val="11"/>
        <color theme="3"/>
        <rFont val="Calibri"/>
        <family val="2"/>
        <charset val="204"/>
        <scheme val="minor"/>
      </rPr>
      <t>За підтвердженням куратора Договору з боку Страхувальника:</t>
    </r>
    <r>
      <rPr>
        <sz val="11"/>
        <color theme="3"/>
        <rFont val="Calibri"/>
        <family val="2"/>
        <charset val="204"/>
        <scheme val="minor"/>
      </rPr>
      <t xml:space="preserve">
Передбачає організацію та оплату будь-яких послуг (в т.ч. лікувально-діагностичних, профілактичних), товарів, виробів або медикаментів, як безпосередньо зазначені у винятках до даного договору, так і побічно пов'язані з пунктами винятків або не входять до поняття страхових випадків; ліміт також може бути використаний для розширення умов поточної програми страхування (в т.ч. забезпечення контактними лінзами, збільшення лімітів на послуги, обслуговування в клініках вищого рівня, відшкодування витрат на ведення вагітності і т.д.)</t>
    </r>
  </si>
  <si>
    <t>Додаткове покриття по урогінекології</t>
  </si>
  <si>
    <t xml:space="preserve">Діагностика та лікування цервіциту, дисбактеріозу/дисбіозу, уретриту, простатиту, кандидозних вульвовагінітів, баланопоститів і кольпітів (які не входять до складу змішаної інфекції)
</t>
  </si>
  <si>
    <t>Діагностика, 2 курси лікування терміном до 30 календарних днів кожен, одна контрольна діагностика за результатами проведеного курсу лікування</t>
  </si>
  <si>
    <t>1 курс діагностики та лікування до 30 днів</t>
  </si>
  <si>
    <t>Офісна аптечка</t>
  </si>
  <si>
    <t>Організація та оплата в рамах ліміту на опцію "Внутрішньофірмової аптечки" набору медикаментів першої необхідності, яка призначена для загального користування Застрахованими співробітниками Страхувальника:
- перелік медикаментів та їх кількість  в такій аптечці узгоджуються Сторонами Договору страхування (з урахуванням побажань Страхувальника);
- аптечка поповнюється за електронною заявкою Страхувальника щоквартально або за окремим запитом Страхувальника</t>
  </si>
  <si>
    <t>Профілактика ГРВІ та грипу</t>
  </si>
  <si>
    <t>Організація та оплата проведення вакцинації проти вірусу грипу сертифікованими вакцинами в передепідемічний період та в період епідемії вірусу грипу</t>
  </si>
  <si>
    <t>1 раз в рік</t>
  </si>
  <si>
    <t>або забезпечення  імуномодуляторами на вибір ЗО (рівня Інгавірін, Аміксин, Амізон, Афлубін) курсом прийому згідно інструкції (до 30 днів) та у разі відсутності вакцини у регіоні</t>
  </si>
  <si>
    <t>Виїзд лікарів у офіс Страхувальника для проведення вакцинації при мінімальній кількості бажаючих не менше 10 Застрахованих</t>
  </si>
  <si>
    <t>ПАТРОНАЖ Дітей до 1 року</t>
  </si>
  <si>
    <t>Проведення профілактичних щеплень для дітей у віці до 1 року, згідно календарю профілактичних щеплень, затверджених МОЗ України на день укладення Договору страхування. Консультація педіатра, ЗАК, ЗАС перед проведенням вакцинації. Викоритсання вакцини іноземного виробництва (передових країн світу)</t>
  </si>
  <si>
    <t>Так,
категорія МЗ для надання послуги згідно категорії  клінік по АПД</t>
  </si>
  <si>
    <t>Консультації лікарів та проведення діагностичних досліджень дітей до 1 року, згідно календаря затвердженого МОЗ України на день укладення Договору страхування</t>
  </si>
  <si>
    <t>Страхування родичів</t>
  </si>
  <si>
    <t>Так, дорослих родичів (чоловік/дружина (в т.ч. цивільні), батьки до 59 років включно, діти від 17 років) - за корпоративними програмами та тарифами; діти від 0 до 16 років (включно) - за окремими програмами. Застрахований співробіник має можливість застрахувати родичів у перші два місяці дії страхового покриття для співробітника чи зміни сімейного стану</t>
  </si>
  <si>
    <t>Профілактичний огляд</t>
  </si>
  <si>
    <t>в межах 5 консультацій/діагностик на вибір ЗО</t>
  </si>
  <si>
    <t>Застрахована особа має можливість звертатись за даною опцією декілька разів протягом страхового періоду</t>
  </si>
  <si>
    <t>Застрахована особа має можливість  самостійного вибору медичної установи та переліку консультацій/діагностик</t>
  </si>
  <si>
    <t>Застрахована особа має можливість  використати ліміт за даною опцією  для організації та оплати діагностики нестрахових діагнозів, у якій раніше було відмовлено</t>
  </si>
  <si>
    <t>При виявленні страхового випадку за результатами консультації в межах профілактичного огляду подальша діагностика та лікування здійснюється за направленням лікаря у межах умов програми страхування</t>
  </si>
  <si>
    <t>Програма "Зір"</t>
  </si>
  <si>
    <t>Організація та оплата лікування COVID-19 в амбулаторно-поліклінічних умовах, в т.ч. забезпечення необхідними для лікування медикаментами, призначеними лікарем медичного закладу</t>
  </si>
  <si>
    <t>Організація та оплата лікування COVID-19 в умовах спеціалізованого стаціонару, в т.ч. забезпечення необхідними для лікування медикаментами, призначеними лікарем медичного закладу</t>
  </si>
  <si>
    <t>Так, в межах страхової суми, в медичних закладах категорії згідно покриття по АПД</t>
  </si>
  <si>
    <r>
      <t xml:space="preserve">Страховий платіж на 1 ЗО в рік, грн (СПІВРОБІТНИКИ) - </t>
    </r>
    <r>
      <rPr>
        <b/>
        <sz val="11"/>
        <color rgb="FFFF0000"/>
        <rFont val="Calibri"/>
        <family val="2"/>
        <charset val="204"/>
        <scheme val="minor"/>
      </rPr>
      <t>18-70 РОКІВ</t>
    </r>
  </si>
  <si>
    <t>Клас "А" (ВІП)</t>
  </si>
  <si>
    <t>Так, курсом прийому до 30 днів на страховий випадок, без обмеження по кількості випадків (звернень)</t>
  </si>
  <si>
    <r>
      <rPr>
        <b/>
        <sz val="11"/>
        <color theme="3"/>
        <rFont val="Calibri"/>
        <family val="2"/>
        <charset val="204"/>
        <scheme val="minor"/>
      </rPr>
      <t>В межах страхової суми:</t>
    </r>
    <r>
      <rPr>
        <sz val="11"/>
        <color theme="3"/>
        <rFont val="Calibri"/>
        <family val="2"/>
        <charset val="204"/>
        <scheme val="minor"/>
      </rPr>
      <t xml:space="preserve">
- Консультація лікаря-офтальмолога;
- Офтальмологічна діагностика (в т.ч. лазерна), визначення гостроти зору, підбір окулярів та лінз;
</t>
    </r>
    <r>
      <rPr>
        <b/>
        <sz val="11"/>
        <color theme="3"/>
        <rFont val="Calibri"/>
        <family val="2"/>
        <charset val="204"/>
        <scheme val="minor"/>
      </rPr>
      <t>В межах комбінованого ліміту на програму ЗІР і Стоматологію 10000 грн., на кожну ЗО:</t>
    </r>
    <r>
      <rPr>
        <sz val="11"/>
        <color theme="3"/>
        <rFont val="Calibri"/>
        <family val="2"/>
        <charset val="204"/>
        <scheme val="minor"/>
      </rPr>
      <t xml:space="preserve">
- Забезпечення м’якими контактними лінзами для корекції зору, розчином для догляду за ними та контейнером для зберігання контактних лінз;
- Коригувальні окулярні лінзи, оправа для окулярів, покривається установка твердих лінз в оправу окулярів;
- Діагностика та лікування офтальмологічних захворювань зі списку винятків Страховика 
Профілактика компютерного синдрому:
1 раз на рік забезпечення вітамінними препаратами за вибором ЗО: Віалль, Візин, Штучна сльоза, Чорниця-форте тощо</t>
    </r>
  </si>
  <si>
    <t>Так, в межах комбінованого ліміту на програму ЗІР і Стоматологію - 10000 грн</t>
  </si>
  <si>
    <t>комбінований ліміт 10 000 грн/рік на стоматологію та програму ЗІР</t>
  </si>
  <si>
    <t>Розширена дерматологія, алергологія</t>
  </si>
  <si>
    <t>Дана опція передбачає організацію та оплату  в медичних установах, передбачених програмою, в рамках ліміту за опцією наступних станів та захворювань:
- захворювання шкіри та придатків (псоріаз, екзема, вітіліго, мікози (в т.ч. різнокольоровий та рожевий лишаї), оніхомікози, вугрова хвороба, демодекоз, педикульоз, короста та ін.);
- видалення доброякісних новоутворень шкіри та придатків шкіри (бородавок, папілом, ліпом, гемангіом) за бажанням застрахованої особи;
- алергічні захворювання: поліноз, алергічний риніт, контактний та сонячний дерматит та інші.
Консультації вузьких спеціалістів (дерматолог, алерголог, імунолог), уточнюючу діагностику (алергопроби, імунограма) та медикаментозне лікування основного захворювання курсом до 30 діб за кожною нозологією, що знаходиться саме у Списку виключень.</t>
  </si>
  <si>
    <t>Діагностика та лікування особливо небезпечних інфекцій спричинених вірусом SARS-CoV-2 (COVID-19) та їх похідних</t>
  </si>
  <si>
    <t>Організація та оплата діагностики COVID-19 методом ПЦР чи іншим методом, згідно чинних протоколів МОЗ України, за умови призначенням такої діагностики відповідно до симптомів захворювання, в т.ч. повторна дыагностика</t>
  </si>
  <si>
    <r>
      <t xml:space="preserve">Діагностика (в т.ч. гормональна) та лікування (в т.ч. хірургічне, апаратне (кріо-, електро- та діатермокоагуляція, радіохвильова терапія)) наступних станів та захворювань, незалежно від стадії процесу:
- ерозії, псевдоерозії та ектропіон;
- кіста молочної залози;
- поліпи тканин жіночих статевих органів;
- ендоцервіцит, дисплазія шийки матки;
- дисплазія, гіперплазія ендометрія, ендометріоз.
Для чоловіків: аденома простати, варикоцеле, гідроцеле.
</t>
    </r>
    <r>
      <rPr>
        <b/>
        <sz val="11"/>
        <color theme="3"/>
        <rFont val="Calibri"/>
        <family val="2"/>
        <charset val="204"/>
        <scheme val="minor"/>
      </rPr>
      <t>Інші урогінекологічні захворювання що можуть попадати під виключення</t>
    </r>
  </si>
  <si>
    <t>Покриття травм та/або поранень, які сталися з ЗО внаслідок війни, вторгнення, дії іноземних агресорів (незалежно від того, була оголошена війна, чи ні), громадянської війни, бунту, революції, заколоту, повстання, масових заворушень, порушення громадського порядку, страйку, військового стану або стану облоги, спроби повалення уряду, будь-якого терористичного акту, диверсії.</t>
  </si>
  <si>
    <t>Покриття пасивних військових ризиків</t>
  </si>
  <si>
    <t>Так, в межах корпоративного ліміту 30 тис. грн</t>
  </si>
  <si>
    <t>Програма "Здоровий рух"</t>
  </si>
  <si>
    <t>Діагностика та лікування захворювань опорно-рухового апарату, будь-який остеоартроз, артрозоартрит, остеопороз, та інших дорсопатій, тунельного синдрому</t>
  </si>
  <si>
    <t>В межах корпоративного ліміту на рік 20 000 грн в ЛПУ відповідно категорії по АПД</t>
  </si>
  <si>
    <r>
      <rPr>
        <b/>
        <sz val="11"/>
        <color theme="3"/>
        <rFont val="Calibri"/>
        <family val="2"/>
        <charset val="204"/>
        <scheme val="minor"/>
      </rPr>
      <t xml:space="preserve">Оформлення медичної документації:
- </t>
    </r>
    <r>
      <rPr>
        <sz val="11"/>
        <color theme="3"/>
        <rFont val="Calibri"/>
        <family val="2"/>
        <charset val="204"/>
        <scheme val="minor"/>
      </rPr>
      <t>експертиза тимчасової непрацездатності з видачею лікарняних листів Застрахованій особі на базі держ/відомчих клінік та на базі комерційних - згідно з чинним законодавством, при наявності ліцензії;
- надання медичних довідок в дошкільні та шкільні заклади при захворюванні, якщо Застрахована особа - дитина;</t>
    </r>
  </si>
  <si>
    <r>
      <rPr>
        <b/>
        <sz val="11"/>
        <color theme="3"/>
        <rFont val="Calibri"/>
        <family val="2"/>
        <charset val="204"/>
        <scheme val="minor"/>
      </rPr>
      <t>Фізіотерапія</t>
    </r>
    <r>
      <rPr>
        <sz val="11"/>
        <color theme="3"/>
        <rFont val="Calibri"/>
        <family val="2"/>
        <charset val="204"/>
        <scheme val="minor"/>
      </rPr>
      <t xml:space="preserve"> (гідротерапія, електротерапія, аерозольтерапія, аероіонотерапія, фототерапія (світлолікування), теплолікування та ін. фізіотерапевтичні процедури) за медичними показаннями та призначенням лікаря</t>
    </r>
  </si>
  <si>
    <t>Товари медичного призначення</t>
  </si>
  <si>
    <t>Покриття товарів медичного призначення що підпадають під виключення в умовах АПД та Стаціонарного лікування</t>
  </si>
  <si>
    <t>В межах корпоративного ліміту на рік 30 000 грн</t>
  </si>
  <si>
    <t>Корпоративний ліміт 60 тис. грн на всіх застрахованих за Договором</t>
  </si>
  <si>
    <t>Пропозиція діє до 01.04.2024 р.</t>
  </si>
  <si>
    <t>Поквартально</t>
  </si>
  <si>
    <t>Так, №10</t>
  </si>
  <si>
    <t>Так, корпоративний ліміт 3 тис. грн/рік</t>
  </si>
  <si>
    <t>в межах корпоративного ліміту 100 тис. грн на всіх застрахованих за Договором</t>
  </si>
  <si>
    <t>№</t>
  </si>
  <si>
    <t>Найменування умови</t>
  </si>
  <si>
    <t xml:space="preserve">Вимога до договору страхування </t>
  </si>
  <si>
    <t xml:space="preserve">Підтвердження умов </t>
  </si>
  <si>
    <t>Примітка страхової компанії в разі необхідності коригування умови (вибору варіанту "Інше" у стобці "Підтвердження умов")</t>
  </si>
  <si>
    <t>Підписання та оплата генерального договору</t>
  </si>
  <si>
    <t>Формат укладення договору</t>
  </si>
  <si>
    <t>Юридичний договір (штатні співробітники) / Індивідуальні договори (в форматі електронної форми акцепту, без обовязкового підписання) для кожної Застрахованої особи (члени родини співробітників)</t>
  </si>
  <si>
    <t>ТАК</t>
  </si>
  <si>
    <t>Терміни оплати договору</t>
  </si>
  <si>
    <t>Щоквартально рівними частинами до початку страхового періоду</t>
  </si>
  <si>
    <t>Відстрочка платежу</t>
  </si>
  <si>
    <t>Сплата страхових внесків</t>
  </si>
  <si>
    <t>Надання списків застрахованих осіб (ЗО)</t>
  </si>
  <si>
    <t>За 3-5 робочих днів до початку дії договору страхування</t>
  </si>
  <si>
    <t>Надання пластикових карток (полісів)</t>
  </si>
  <si>
    <t>Протягом 5 робочих днів від дати надання списків</t>
  </si>
  <si>
    <t>Ліміт відповідальності і індивідуальні ліміти ЗО за договором</t>
  </si>
  <si>
    <t>Можливість страхування співробітників-інвалідів</t>
  </si>
  <si>
    <t>Інваліди-штатні співробітники повинні прийматися страховиком на корпоративних умовах і тарифах без заповнення декларації про здоров'я, медичого огляду і надання клієнтом списку таких осіб; інвалідизуюче захворювання по таким ЗО не підпадає під страхове покриття (за винятком випадків використання корпоративного ліміту на виключення)</t>
  </si>
  <si>
    <t>Вікові обмеження по страхуванню співробітників і родичів</t>
  </si>
  <si>
    <t>Зміна умов договору протягом його дії</t>
  </si>
  <si>
    <t>Фактори, що впливають на зміни ступеня ризику страховика</t>
  </si>
  <si>
    <t>Відсутні, обслуговування відбувається весь страховий рік в рамках умов договору</t>
  </si>
  <si>
    <t>Наявність валютного застереження (обмовки)</t>
  </si>
  <si>
    <t>Відсутні</t>
  </si>
  <si>
    <t>Наявність застереження (обмовки) щодо граничного рівня виплат протягом дії договору (stop-loss)</t>
  </si>
  <si>
    <t>Наявність застереження (обмовки) щодо зростання цін на медикаменти і послуги медичних установ протягом дії договору</t>
  </si>
  <si>
    <t>Зміни у медичній базі (у переліку лікувально-профілактичних установ (ЛПУ) та аптек)</t>
  </si>
  <si>
    <t>Перелік ЛПУ/аптек та їх категорії  фіксуються у медичній базі на момент підписання договору, і не підлягає перегляду протягом його дії, крім випадків, коли медичний заклад/аптеку було ліквідовано або при наявності доведених фактів шахрайства даної ЛПУ/аптеки (в останньому випадку страховик зобов'язується включити в медичну базу альтернативні медичні установи/аптеки, в т.ч. вищої категорії, на аналогічних умовах)</t>
  </si>
  <si>
    <t>Адміністрування договору</t>
  </si>
  <si>
    <t>Підключення до договору страхування (підстрахування) нових співробітників</t>
  </si>
  <si>
    <t>Оплата страхових внесків за підстрахованих осіб</t>
  </si>
  <si>
    <t>Оплата платежу, розрахованого пропорційно фактичним місяцям страхування, згідно з виставленими рахунками с урахуванням відстрочки оплати. Чергові частини за повні періоди страхування не перераховуються</t>
  </si>
  <si>
    <t>Зняття зі страхування (анулювання полісу)</t>
  </si>
  <si>
    <t>У разі дострокового припинення дії Договору за вимогою окремого Страхувальника (окремої Застрахованої особи), Договір діє до завершення останнього сплаченого періоду страхування, при цьому Страховик не повертає Страхувальнику фактично сплачені страхові платежі</t>
  </si>
  <si>
    <t>Розмір витрат на ведення справи (ВВС)</t>
  </si>
  <si>
    <t>Підготовка додаткових угод</t>
  </si>
  <si>
    <t>Надання додаткових угод на шаблоні, прийнятому у Страхової компанії 1 раз на місяць.
Для нових позаштатних співробітників та членів родин оформляються нові Договори. 
При знятті Застрахованих осіб зі страхування, що застраховані за індивідуальними Договорами, Додаткові угоди про припинення дії Договору не оформляються, виключення осіб відбувається згідно спискам, що надаються Клієнтом за 3 робочих днів до початку чергового страхового періоду</t>
  </si>
  <si>
    <t>Вступ додаткових угод у дію</t>
  </si>
  <si>
    <t>З дати, зазначеної у додатковій угоді, незалежно від дати його фактичного підписання або передачі оригіналів Сторонам, за умови оплати в обумовлені додатковою угодою терміни</t>
  </si>
  <si>
    <t>Особливості обслуговування і комунікації за договором</t>
  </si>
  <si>
    <t>Територія дії договору страхування</t>
  </si>
  <si>
    <t>Україна, за виключенням територій поза межами контролю української влади відповідно до Постанови Кабінету міністрів України № 1085-p від 05.11.2014р. та будь-яких наступних змін/доповнень до неї</t>
  </si>
  <si>
    <t>Комунікація між страховиком і страхувальником</t>
  </si>
  <si>
    <t>Будь-яка комунікація здійснюється за посередництвом  уповноваженого клієнтом менеджера страхового брокера (передача даних про введення / виведення ЗО, використання корпоративних лімітів, звіти, узгодження планових заходів за договором, робота зі скаргами та запереченнями ЗО та ін.)</t>
  </si>
  <si>
    <t>Обслуговування корпоративних лімітів</t>
  </si>
  <si>
    <t>Виділення коштів будь-якого корпоративного ліміту (грошового, кількісного) попередньо узгоджується з клієнтом; запит на виділення корпоративного ліміту повинен здійснюватися в єдиному узгодженому Сторонами форматі та містити істотну інформацію про поставлений діагноз, причини неможливості організувати послугу в рамках договору із зазначенням відповідних пунктів, перелік необхідних медикаментів і товарів медичного призначення та/або процедур, їх вартість та поточний залишок ліміту (фактичний і заявлений з урахуванням попередніх запитів). 
У разі, якщо залишок ліміту по заявленим виплатам становить менше 20%, страховик зобов'язується повідомити про це клієнта.</t>
  </si>
  <si>
    <t>Період доліковування після закінчення дії договору</t>
  </si>
  <si>
    <t>По стаціонарній допомозі - до моменту виписки зі стаціонару, але не більше 14 днів; по амбулаторно-поліклінічній допомозі - немає</t>
  </si>
  <si>
    <t>Підхоплення випадків, що розпочалися до початку дії договору</t>
  </si>
  <si>
    <t>Так, поліклінічні та стаціонарні випадки - організація допомоги (контрольні/додаткові дослідження, консультації, продовження лікування) за зверненнями ЗО в асистанс; критичні випадки, що вимагають виділення корпоративного ліміту на виключення, - за списком від клієнта</t>
  </si>
  <si>
    <t>Надання звітності</t>
  </si>
  <si>
    <t>Технічна можливість надання необхідної клієнту звітності за договорами страхування: звіт по виплатах, який повинен включати дані про виплати в розрізі застрахованих осіб клієнта, класів страхування, регіонів обслуговування, клінік обслуговування (із зазначенням їх категорії згідно договору), розділу програми страхування і опції, нозологій (груп захворювань), дані по збитковості договорів клієнта; звіт по відмовах, який повинен включати клас страхування, діагноз, причину відмови із зазначенням пункту договору, предмет відмови, перелік послуг / медикаментів, які були оплачені страховою компанією по даному зверненню ЗО</t>
  </si>
  <si>
    <t>Формат звітів</t>
  </si>
  <si>
    <t>Надання звітів в шаблонах, що будуть надані Страхови брокером, або в своєму форматі з повним дотриманням вимог до обсягу необхідної інформації</t>
  </si>
  <si>
    <t>Термін надання звітів страховиком</t>
  </si>
  <si>
    <t>За запитом клієнта щомісячне надання звітів щодо відмов у покритті і виплат в узгоджених шаблонах та в узгоджені Стронами строки</t>
  </si>
  <si>
    <t>Страхові виплати</t>
  </si>
  <si>
    <t>Можливість обслуговування ЗО у ЛПУ/аптеках, які відсутні у медичній базі страховика</t>
  </si>
  <si>
    <t>Так, за умови попереднього (до моменту оплат послуг) узгодження звернення, крім невідкладних випадків</t>
  </si>
  <si>
    <t>Термін подання документів ЗО для отримання компенсації самостійно витрачених коштів</t>
  </si>
  <si>
    <t>60 календарних днів з дня отримання послуг, виписки зі стаціонару
Можливість подачі документів на відшкодування в електронній формі без подальшого надання оригіналів документів якщо сума відшкодуваня менше 5000 грн.</t>
  </si>
  <si>
    <t>Строк здійснення виплат страховиком</t>
  </si>
  <si>
    <t>Ухвалення рішення і складання акту - протягом 10 робочих днів після отримання повного пакету документів; здійснення виплати - протягом наступних 5 робочих днів (загальний строк виплати - 15 робочих днів);_x000D_
страховик зобов'язується повідомити ЗЛ про прийняте рішення і про факт виплати шляхом дзвінка або СМС</t>
  </si>
  <si>
    <t>Організація обслуговування і виключення із страхових подій</t>
  </si>
  <si>
    <t>Діагностика основного і супутніх порушень стану здоров'я з метою з'ясування попереднього і остаточного діагнозу та призначення лікування</t>
  </si>
  <si>
    <t>Страховик зобов'язується організувати і оплатити діагностику всіх гострих порушень здоров'я ЗО до встановлення остаточного діагнозу, у т.ч. і для хвороб, що є виключеннями, окрім ситуації, коли в переліку виключень чітко прописано, що діагностика такого захворювання не покривається
Уточнення щодо визначення понять:
Попередній діагноз (зі знаком питання) - з'ясовується при первинному обстеженні хворого на підставі огляду лікарем
Остаточний діагноз (без знаку питання) - з'ясовується на підставі консультації лікаря після аналізу результатів лабораторних та інструментальних методів обстеження, а також проведеного диференціального діагнозу</t>
  </si>
  <si>
    <t>Обмеження по тривалості курсу медикаментозного лікування</t>
  </si>
  <si>
    <t>По амбулаторно-поліклінічній допомозі - до 30 днів з початку лікування з можливим продовженням, за призначенням лікаря, до 60 днів;
по стаціонарній допомозі - до моменту виписки
Уточнення щодо курсу лікування:
1) за початок лікування приймається дата початку прийому медикаментів;
2) зважати на особливості жіночого циклу стосовно початку курсу лікування, діагностики та повторних консультацій  (напр., схема лікування призначена перед початком нового циклу, але фактичний прийом ліків має розпочатися з певного дня цього чи наступного циклу);
3) якщо курс лікування поділений на етапи прийому ліків з проміжками без прийому, сумувати виключно періоди фактичного прийому ліків/лікувальних процедур</t>
  </si>
  <si>
    <t>Відповідність призначень затвердженим дійсним нормативними документами МОЗ України</t>
  </si>
  <si>
    <t>Медична допомога та послуги, медичні препарати, методи та засоби лікування мають бути письмово призначені лікарем медичного закладу та оформлені належним чином та є затвердженим дійсними нормативними документами МОЗ України</t>
  </si>
  <si>
    <t>Обмеження у оплаті невідкладних станів</t>
  </si>
  <si>
    <t>Страховик зобов'язується організувати і оплатити допомогу по всім порушенням, що загрожують життю ЗО, до стабілізації стану пацієнта / постановки остаточного діагнозу зі списку винятків</t>
  </si>
  <si>
    <t>Порушення здоров'я, отримані під час заняття спортом</t>
  </si>
  <si>
    <t>Страховик оплачує наслідки непрофесійного (аматорського) заняття усіма видами спорту (в т.ч. особливо небезпечними виключно за умови залучення інструктора)</t>
  </si>
  <si>
    <t>Повторні консультації лікарів</t>
  </si>
  <si>
    <t>Покриваються повторні консультації та обстеження за призначенням лікаря, а також альтернативні консультації в іншого лікаря - при збереженні симптомів порушення здоров'я /мотивованому зверненні застрахованої особи; покриваються контрольні консультації та обстеження після пройденого лікування за призначенням лікаря</t>
  </si>
  <si>
    <t>Гормональна діагностика і ендокринні (гормональні) порушення</t>
  </si>
  <si>
    <t>Покривається діагностика не більше 5 гормонів на рік і лікування гострих порушень здоров'я</t>
  </si>
  <si>
    <t>Алергічні захворювання</t>
  </si>
  <si>
    <t>Покривається первинна консультація та діагностика (без алергопанелі та ін. спеціалізованих досліджень алергічних порушень), 1 курс лікування при гострих порушеннях здоров'я</t>
  </si>
  <si>
    <t>Системні і аутоімунні захворювання (СЧВ, ревматизм, ревматоїдний артрит та ін.)</t>
  </si>
  <si>
    <t>Покривається тільки надання невідкладної медичної допомоги</t>
  </si>
  <si>
    <t>Дерматологічні захворювання</t>
  </si>
  <si>
    <t>Не покриваються мікози, псоріаз, екземи, атопічний дерматит, сікоз, дисгідроз, алопеція, оніходистрофія, гіперкератоз, ламкість волосся та нігтів, вітиліго, вугрова хвороба, акне, розоцеа, себорея будь-якого типу, окрім первинної консультації лікаря-дерматолога і лікування гострих гнійних захворювань</t>
  </si>
  <si>
    <t>Доброякісні новоутворення (кісти, бородавки, папіломи та ін.)</t>
  </si>
  <si>
    <t>Покривається діагностика будь-яких гострих порушень здоров'я, лікування - тільки за медичними показаннями  та випадків, коли наявність неускладненого новоутворення заважає нормальному фізіологічному функціонуванню органів та систем (без профілактичного лікування)</t>
  </si>
  <si>
    <t>Захворювання периферичних судин (варикозна хвороба та ін.)</t>
  </si>
  <si>
    <t>Покривається діагностика будь-яких гострих порушень здоров'я, лікування - тільки невідкладних станів</t>
  </si>
  <si>
    <t>Операції на серці та судинах</t>
  </si>
  <si>
    <t>Покривається в разі гострих порушень здоров'я - за винятком оплати вартості трансплантатів та імплантатів (стентів, протезів), проведення аорто-коронарного шунтування, застосування АШК</t>
  </si>
  <si>
    <t>Вегето-судинна дистонія, нейро-циркуляторна дистонія</t>
  </si>
  <si>
    <t>Покривається діагностика і лікування гострих порушень здоров'я (криз)</t>
  </si>
  <si>
    <t>Функціональні порушення органів травлення, дисбактеріз</t>
  </si>
  <si>
    <t>Покривається діагностика і лікування гострих порушень здоров'я</t>
  </si>
  <si>
    <t>Хронічні вікові зміни організму (в т.ч. атеросклероз та ін.) та вікові захворювання опорно-рухового апарату (в т.ч. остеохондроз, остеопороз та ін.)</t>
  </si>
  <si>
    <t>Покривається діагностика і лікування гострих порушень здоров'я (больовий,м'язово-тонічний синдром тощо), в т.ч. масаж за призначенням лікаря після зняття больового синдрому</t>
  </si>
  <si>
    <t>Підтвердження відповідності всім вимогам</t>
  </si>
  <si>
    <t>Всі вказані та підтверджені вище умови повинні бути відображені у договорі, що буде наданий клієнту для підписання</t>
  </si>
  <si>
    <t>У разі виявлення розбіжностей у договорі страхування з даними вимогами, що були підтверджені страховиком, останній зобов'язується у 5-ти денний термін з моменту звернення клієнта про подібні розбіжності випустити додаткову угоду, якою розбіжності будуть усунені</t>
  </si>
  <si>
    <t>Співробітники приймаються на страхування без обмеження по віку на загальних підставах, їх дорослі родичі до 60 років включно повинні прийматися страховком на корпоративних умовах і тарифах без заповнення декларації про здоров'я та медичного огляду</t>
  </si>
  <si>
    <t>Відбувається протягом всього страхового року (в т.ч. в останній місяць дії договору); інформація надається Клієнтом не пізніше, ніж за 3 робочих днів до дати початку дії страхового покриття; розрахунок платежу проводиться пропорційно фактичному періоду страхування за формулою:
Страхова премія = Річна страхова премія за договором /365* кількість днів дії договору по відношенню до нової ЗО
Страхова сума - не перераховується (залишаються без змін)</t>
  </si>
  <si>
    <t>Так, без обмеження по кількості випадків та тривалості лікування</t>
  </si>
  <si>
    <t>Консультація лікаря-терапевта або сімейного лікаря в поліклініці при виникненні проблем зі здоров’ям, коли неможливо встановити профіль захворювання, для направлення ЗО до вузькопрофільного спеціаліста</t>
  </si>
  <si>
    <r>
      <t xml:space="preserve">Консультації фахівців вузької спеціалізації в поліклініці, повторні консультації, в т.ч. за результатами діагностики і </t>
    </r>
    <r>
      <rPr>
        <u/>
        <sz val="11"/>
        <color theme="3"/>
        <rFont val="Calibri"/>
        <family val="2"/>
        <charset val="204"/>
        <scheme val="minor"/>
      </rPr>
      <t>до встановлення остаточного діагнозу</t>
    </r>
  </si>
  <si>
    <r>
      <rPr>
        <u/>
        <sz val="11"/>
        <color theme="3"/>
        <rFont val="Calibri"/>
        <family val="2"/>
        <charset val="204"/>
        <scheme val="minor"/>
      </rPr>
      <t xml:space="preserve">Он-лайн консультації: </t>
    </r>
    <r>
      <rPr>
        <sz val="11"/>
        <color theme="3"/>
        <rFont val="Calibri"/>
        <family val="2"/>
        <charset val="204"/>
        <scheme val="minor"/>
      </rPr>
      <t xml:space="preserve">
- лікаря-терапевта або сімейного лікаря при виникненні проблем зі здоров’ям
- фахівців вузької спеціалізації 
- повторні консультації, в т.ч. за результатами діагностики та лікування</t>
    </r>
  </si>
  <si>
    <t>Так, до 10 процедур на страховий випадок</t>
  </si>
  <si>
    <t>Ноотропні препарати, за призначенням лікаря</t>
  </si>
  <si>
    <t>Препарати, що регулюють фосфорно-кальцієвий обмін, за призначенням лікаря</t>
  </si>
  <si>
    <t>Індивідуальний ліміт на виключення</t>
  </si>
  <si>
    <r>
      <rPr>
        <b/>
        <sz val="11"/>
        <color theme="3"/>
        <rFont val="Calibri"/>
        <family val="2"/>
        <charset val="204"/>
        <scheme val="minor"/>
      </rPr>
      <t>За бажанням Застрахованої особи:</t>
    </r>
    <r>
      <rPr>
        <sz val="11"/>
        <color theme="3"/>
        <rFont val="Calibri"/>
        <family val="2"/>
        <charset val="204"/>
        <scheme val="minor"/>
      </rPr>
      <t xml:space="preserve">
Передбачає організацію та оплату будь-яких послуг (в т.ч. лікувально-діагностичних, профілактичних), товарів, виробів або медикаментів, як безпосередньо зазначені у винятках до договору, так і побічно пов'язані з пунктами винятків або не входять до поняття страхових випадків; ліміт також може бути використаний для розширення умов поточної програми страхування (в т.ч. забезпечення контактними лінзами, збільшення лімітів на послуги, обслуговування в клініках вищого рівня і т.д.)</t>
    </r>
  </si>
  <si>
    <t>Ліміт 3 000 грн на кожну ЗО</t>
  </si>
  <si>
    <t>Ліміт 1500 грн на кожну ЗО</t>
  </si>
  <si>
    <t>Оплата до початку страхового періоду, для погашення заборгованості (у разі несвоєчасної оплати) передбачена відсрочка але не більше ніж на 15 календарних днів</t>
  </si>
  <si>
    <t>За юридичним договором - безготівково, на підставі виставленого рахунку
За індивідуальними договорами - безготівково, через сайт Страховика або інші онлайн сервіси що надають можливість оплати без додаткових зборів</t>
  </si>
  <si>
    <t>Річні ліміти грошові та кілкісні - без поділу за періодами страхування</t>
  </si>
  <si>
    <t>Так, без обмеження по кількості</t>
  </si>
  <si>
    <t>Страхові ризики/Страхові випадки</t>
  </si>
  <si>
    <t>Так, без обмеження по кількості загострень на рік курсом лікування до 30 днів кожен</t>
  </si>
  <si>
    <t>МІЖНАРОДНИЙ ФОНД "ВІДРОДЖЕННЯ"</t>
  </si>
  <si>
    <r>
      <rPr>
        <b/>
        <sz val="11"/>
        <color theme="3"/>
        <rFont val="Calibri"/>
        <family val="2"/>
        <charset val="204"/>
        <scheme val="minor"/>
      </rPr>
      <t xml:space="preserve">Лікувальний масаж - </t>
    </r>
    <r>
      <rPr>
        <sz val="11"/>
        <color theme="3"/>
        <rFont val="Calibri"/>
        <family val="2"/>
        <charset val="204"/>
        <scheme val="minor"/>
      </rPr>
      <t>за призначенням лікаря</t>
    </r>
    <r>
      <rPr>
        <b/>
        <sz val="11"/>
        <color theme="3"/>
        <rFont val="Calibri"/>
        <family val="2"/>
        <charset val="204"/>
        <scheme val="minor"/>
      </rPr>
      <t xml:space="preserve">
Профілактичний масаж</t>
    </r>
    <r>
      <rPr>
        <sz val="11"/>
        <color theme="3"/>
        <rFont val="Calibri"/>
        <family val="2"/>
        <charset val="204"/>
        <scheme val="minor"/>
      </rPr>
      <t xml:space="preserve"> - за призначенням лікаря або за бажанням застрахованої особи
- можливість пройти за один лікувальний курс масаж декількох зон (під поняттям "зона" приймається градація ділянок тіла, прийнята у конкретному ЛПЗ, де буде здійснюватися процедура)</t>
    </r>
  </si>
  <si>
    <t>Так, загальною кількістю процедур до 20 на рік, без обмеження по кількості масажних зон та без обмеження по терміну проходження масажу</t>
  </si>
  <si>
    <t>Так, в тому числі: брати, сестри, онуки</t>
  </si>
  <si>
    <t>Співробітник має право протягом перших 2 місяців з початку дії договору по відношенню до себе або зміни сімейного стану (одруження, народження дитини) застрахувати родичів без заповнення декларації про здоров'я та медичного огляду; страхування відбувається за індивідуальними договорами з графіком оплати згідно корпоративних умов; при звільненні працівника страхування родича припиняється в останній день сплаченого періоду</t>
  </si>
  <si>
    <t>Консультація ортодонта, включаючи послуги ортодонтичної корекції та підготовки до неї (в т.ч. покриття брекетів, кап, тощо)</t>
  </si>
  <si>
    <t>Видалення кліщів, в т.ч. хірургічним методом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</si>
</sst>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04"/>
      <scheme val="minor"/>
    </font>
    <font>
      <sz val="11"/>
      <color theme="1"/>
      <name val="Calibri"/>
      <family val="2"/>
      <charset val="204"/>
      <scheme val="minor"/>
    </font>
    <font>
      <b/>
      <sz val="11"/>
      <color theme="3"/>
      <name val="Calibri"/>
      <family val="2"/>
      <charset val="204"/>
      <scheme val="minor"/>
    </font>
    <font>
      <b/>
      <sz val="14"/>
      <color theme="0"/>
      <name val="Calibri"/>
      <family val="2"/>
      <charset val="204"/>
      <scheme val="minor"/>
    </font>
    <font>
      <sz val="10"/>
      <name val="Arial Cyr"/>
      <charset val="204"/>
    </font>
    <font>
      <sz val="10"/>
      <name val="Arial"/>
      <family val="2"/>
      <charset val="204"/>
    </font>
    <font>
      <sz val="14"/>
      <name val="Calibri"/>
      <family val="2"/>
      <charset val="204"/>
      <scheme val="minor"/>
    </font>
    <font>
      <sz val="11"/>
      <name val="Calibri"/>
      <family val="2"/>
      <charset val="204"/>
      <scheme val="minor"/>
    </font>
    <font>
      <b/>
      <sz val="12"/>
      <color theme="0"/>
      <name val="Calibri"/>
      <family val="2"/>
      <charset val="204"/>
      <scheme val="minor"/>
    </font>
    <font>
      <sz val="11"/>
      <color theme="3"/>
      <name val="Calibri"/>
      <family val="2"/>
      <charset val="204"/>
      <scheme val="minor"/>
    </font>
    <font>
      <b/>
      <sz val="11"/>
      <color rgb="FFC41230"/>
      <name val="Calibri"/>
      <family val="2"/>
      <charset val="204"/>
      <scheme val="minor"/>
    </font>
    <font>
      <b/>
      <sz val="13"/>
      <color theme="0"/>
      <name val="Calibri"/>
      <family val="2"/>
      <charset val="204"/>
      <scheme val="minor"/>
    </font>
    <font>
      <b/>
      <sz val="11"/>
      <color rgb="FFC00000"/>
      <name val="Calibri"/>
      <family val="2"/>
      <charset val="204"/>
      <scheme val="minor"/>
    </font>
    <font>
      <u/>
      <sz val="11"/>
      <color theme="3"/>
      <name val="Calibri"/>
      <family val="2"/>
      <charset val="204"/>
      <scheme val="minor"/>
    </font>
    <font>
      <sz val="10"/>
      <name val="Calibri"/>
      <family val="2"/>
      <charset val="204"/>
      <scheme val="minor"/>
    </font>
    <font>
      <sz val="12"/>
      <name val="Calibri"/>
      <family val="2"/>
      <charset val="204"/>
      <scheme val="minor"/>
    </font>
    <font>
      <sz val="11"/>
      <color rgb="FF008000"/>
      <name val="Calibri"/>
      <family val="2"/>
      <charset val="204"/>
    </font>
    <font>
      <sz val="11"/>
      <color rgb="FF008000"/>
      <name val="Calibri"/>
      <family val="2"/>
      <charset val="204"/>
      <scheme val="minor"/>
    </font>
    <font>
      <b/>
      <sz val="11"/>
      <color rgb="FFFF0000"/>
      <name val="Calibri"/>
      <family val="2"/>
      <charset val="204"/>
      <scheme val="minor"/>
    </font>
    <font>
      <b/>
      <i/>
      <sz val="14"/>
      <color theme="0"/>
      <name val="Calibri"/>
      <family val="2"/>
      <charset val="204"/>
      <scheme val="minor"/>
    </font>
    <font>
      <sz val="12"/>
      <color theme="1"/>
      <name val="Calibri"/>
      <family val="2"/>
      <charset val="204"/>
      <scheme val="minor"/>
    </font>
    <font>
      <b/>
      <i/>
      <sz val="12"/>
      <color theme="0"/>
      <name val="Calibri"/>
      <family val="2"/>
      <charset val="204"/>
      <scheme val="minor"/>
    </font>
    <font>
      <sz val="12"/>
      <name val="Arial"/>
      <family val="2"/>
      <charset val="204"/>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CCFFCC"/>
        <bgColor rgb="FFCCFFFF"/>
      </patternFill>
    </fill>
    <fill>
      <patternFill patternType="solid">
        <fgColor theme="4" tint="-0.499984740745262"/>
        <bgColor indexed="64"/>
      </patternFill>
    </fill>
    <fill>
      <patternFill patternType="solid">
        <fgColor rgb="FF00B0F0"/>
        <bgColor indexed="64"/>
      </patternFill>
    </fill>
    <fill>
      <patternFill patternType="solid">
        <fgColor rgb="FF00AAE6"/>
        <bgColor indexed="64"/>
      </patternFill>
    </fill>
    <fill>
      <patternFill patternType="solid">
        <fgColor rgb="FF002060"/>
        <bgColor indexed="64"/>
      </patternFill>
    </fill>
  </fills>
  <borders count="9">
    <border>
      <left/>
      <right/>
      <top/>
      <bottom/>
      <diagonal/>
    </border>
    <border>
      <left style="hair">
        <color rgb="FF00B0F0"/>
      </left>
      <right style="hair">
        <color rgb="FF00B0F0"/>
      </right>
      <top style="hair">
        <color rgb="FF00B0F0"/>
      </top>
      <bottom style="hair">
        <color rgb="FF00B0F0"/>
      </bottom>
      <diagonal/>
    </border>
    <border>
      <left style="hair">
        <color rgb="FF00B0F0"/>
      </left>
      <right style="hair">
        <color rgb="FF00B0F0"/>
      </right>
      <top style="hair">
        <color rgb="FF00B0F0"/>
      </top>
      <bottom/>
      <diagonal/>
    </border>
    <border>
      <left style="hair">
        <color rgb="FF00B0F0"/>
      </left>
      <right style="hair">
        <color rgb="FF00B0F0"/>
      </right>
      <top/>
      <bottom/>
      <diagonal/>
    </border>
    <border>
      <left style="hair">
        <color rgb="FF00B0F0"/>
      </left>
      <right style="hair">
        <color rgb="FF00B0F0"/>
      </right>
      <top/>
      <bottom style="hair">
        <color rgb="FF00B0F0"/>
      </bottom>
      <diagonal/>
    </border>
    <border>
      <left style="hair">
        <color rgb="FF00AAE6"/>
      </left>
      <right style="hair">
        <color rgb="FF00AAE6"/>
      </right>
      <top style="hair">
        <color rgb="FF00AAE6"/>
      </top>
      <bottom style="hair">
        <color rgb="FF00AAE6"/>
      </bottom>
      <diagonal/>
    </border>
    <border>
      <left style="hair">
        <color rgb="FF00B0F0"/>
      </left>
      <right/>
      <top style="hair">
        <color rgb="FF00B0F0"/>
      </top>
      <bottom style="hair">
        <color rgb="FF00B0F0"/>
      </bottom>
      <diagonal/>
    </border>
    <border>
      <left/>
      <right/>
      <top style="hair">
        <color rgb="FF00B0F0"/>
      </top>
      <bottom style="hair">
        <color rgb="FF00B0F0"/>
      </bottom>
      <diagonal/>
    </border>
    <border>
      <left/>
      <right style="hair">
        <color rgb="FF00B0F0"/>
      </right>
      <top style="hair">
        <color rgb="FF00B0F0"/>
      </top>
      <bottom style="hair">
        <color rgb="FF00B0F0"/>
      </bottom>
      <diagonal/>
    </border>
  </borders>
  <cellStyleXfs count="9">
    <xf numFmtId="0" fontId="0" fillId="0" borderId="0"/>
    <xf numFmtId="0" fontId="1" fillId="0" borderId="0"/>
    <xf numFmtId="0" fontId="4" fillId="0" borderId="0"/>
    <xf numFmtId="0" fontId="5" fillId="0" borderId="0"/>
    <xf numFmtId="0" fontId="5" fillId="0" borderId="0"/>
    <xf numFmtId="0" fontId="16" fillId="5" borderId="0" applyBorder="0" applyProtection="0"/>
    <xf numFmtId="0" fontId="1" fillId="0" borderId="0"/>
    <xf numFmtId="0" fontId="1" fillId="0" borderId="0"/>
    <xf numFmtId="0" fontId="5" fillId="0" borderId="0"/>
  </cellStyleXfs>
  <cellXfs count="70">
    <xf numFmtId="0" fontId="0" fillId="0" borderId="0" xfId="0"/>
    <xf numFmtId="0" fontId="6" fillId="0" borderId="0" xfId="3" applyFont="1"/>
    <xf numFmtId="0" fontId="1" fillId="0" borderId="0" xfId="1" applyAlignment="1">
      <alignment horizontal="left" vertical="center"/>
    </xf>
    <xf numFmtId="0" fontId="1" fillId="0" borderId="0" xfId="1"/>
    <xf numFmtId="0" fontId="7" fillId="0" borderId="0" xfId="3" applyFont="1"/>
    <xf numFmtId="0" fontId="14" fillId="0" borderId="0" xfId="1" applyFont="1"/>
    <xf numFmtId="0" fontId="15" fillId="0" borderId="0" xfId="1" applyFont="1" applyAlignment="1">
      <alignment wrapText="1"/>
    </xf>
    <xf numFmtId="0" fontId="17" fillId="0" borderId="0" xfId="5" applyFont="1" applyFill="1" applyBorder="1"/>
    <xf numFmtId="0" fontId="8" fillId="7" borderId="1" xfId="1" applyFont="1" applyFill="1" applyBorder="1" applyAlignment="1">
      <alignment horizontal="center" vertical="center" wrapText="1"/>
    </xf>
    <xf numFmtId="0" fontId="9" fillId="3" borderId="1" xfId="1" applyFont="1" applyFill="1" applyBorder="1" applyAlignment="1">
      <alignment horizontal="left" vertical="center" wrapText="1"/>
    </xf>
    <xf numFmtId="0" fontId="9" fillId="2" borderId="1" xfId="1" applyFont="1" applyFill="1" applyBorder="1" applyAlignment="1" applyProtection="1">
      <alignment horizontal="center" vertical="center" wrapText="1"/>
      <protection hidden="1"/>
    </xf>
    <xf numFmtId="4" fontId="8" fillId="6" borderId="1" xfId="1" applyNumberFormat="1" applyFont="1" applyFill="1" applyBorder="1" applyAlignment="1">
      <alignment horizontal="center" vertical="center" wrapText="1"/>
    </xf>
    <xf numFmtId="0" fontId="11" fillId="6" borderId="1" xfId="1" applyFont="1" applyFill="1" applyBorder="1" applyAlignment="1">
      <alignment horizontal="center" vertical="center" wrapText="1"/>
    </xf>
    <xf numFmtId="3" fontId="11" fillId="6" borderId="1" xfId="1" applyNumberFormat="1" applyFont="1" applyFill="1" applyBorder="1" applyAlignment="1">
      <alignment horizontal="center" vertical="center" wrapText="1"/>
    </xf>
    <xf numFmtId="0" fontId="2" fillId="3" borderId="1" xfId="1" applyFont="1" applyFill="1" applyBorder="1" applyAlignment="1">
      <alignment horizontal="left" vertical="center" wrapText="1"/>
    </xf>
    <xf numFmtId="4" fontId="8" fillId="7" borderId="1" xfId="1" applyNumberFormat="1" applyFont="1" applyFill="1" applyBorder="1" applyAlignment="1">
      <alignment horizontal="center" vertical="center" wrapText="1"/>
    </xf>
    <xf numFmtId="4" fontId="2" fillId="3" borderId="1" xfId="1" applyNumberFormat="1" applyFont="1" applyFill="1" applyBorder="1" applyAlignment="1">
      <alignment horizontal="left" vertical="center" wrapText="1"/>
    </xf>
    <xf numFmtId="0" fontId="2" fillId="3" borderId="1" xfId="1" applyFont="1" applyFill="1" applyBorder="1" applyAlignment="1">
      <alignment horizontal="center" vertical="center" wrapText="1"/>
    </xf>
    <xf numFmtId="4" fontId="2" fillId="3" borderId="1" xfId="1" applyNumberFormat="1" applyFont="1" applyFill="1" applyBorder="1" applyAlignment="1">
      <alignment horizontal="center" vertical="center" wrapText="1"/>
    </xf>
    <xf numFmtId="4" fontId="12" fillId="4" borderId="1" xfId="1" applyNumberFormat="1" applyFont="1" applyFill="1" applyBorder="1" applyAlignment="1">
      <alignment horizontal="center" vertical="center" wrapText="1"/>
    </xf>
    <xf numFmtId="0" fontId="8" fillId="6"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0" borderId="1" xfId="1" applyFont="1" applyBorder="1" applyAlignment="1">
      <alignment horizontal="center" vertical="center" wrapText="1"/>
    </xf>
    <xf numFmtId="9" fontId="9" fillId="0" borderId="1" xfId="1" applyNumberFormat="1" applyFont="1" applyBorder="1" applyAlignment="1">
      <alignment horizontal="center" vertical="center" wrapText="1"/>
    </xf>
    <xf numFmtId="0" fontId="9" fillId="3" borderId="1" xfId="4" applyFont="1" applyFill="1" applyBorder="1" applyAlignment="1">
      <alignment horizontal="left" vertical="center" wrapText="1"/>
    </xf>
    <xf numFmtId="4" fontId="9" fillId="0" borderId="1" xfId="1" applyNumberFormat="1" applyFont="1" applyBorder="1" applyAlignment="1">
      <alignment horizontal="center" vertical="center" wrapText="1"/>
    </xf>
    <xf numFmtId="0" fontId="9" fillId="3" borderId="1" xfId="4" applyFont="1" applyFill="1" applyBorder="1" applyAlignment="1">
      <alignment horizontal="justify" vertical="center" wrapText="1"/>
    </xf>
    <xf numFmtId="0" fontId="9" fillId="3" borderId="1" xfId="5" applyFont="1" applyFill="1" applyBorder="1" applyAlignment="1" applyProtection="1">
      <alignment horizontal="justify" vertical="center" wrapText="1"/>
    </xf>
    <xf numFmtId="0" fontId="9" fillId="0" borderId="1" xfId="1" applyFont="1" applyBorder="1" applyAlignment="1" applyProtection="1">
      <alignment horizontal="center" vertical="center" wrapText="1"/>
      <protection hidden="1"/>
    </xf>
    <xf numFmtId="0" fontId="9" fillId="2" borderId="1" xfId="6" applyFont="1" applyFill="1" applyBorder="1" applyAlignment="1" applyProtection="1">
      <alignment horizontal="center" vertical="center" wrapText="1"/>
      <protection hidden="1"/>
    </xf>
    <xf numFmtId="0" fontId="3" fillId="6" borderId="1" xfId="1" applyFont="1" applyFill="1" applyBorder="1" applyAlignment="1">
      <alignment horizontal="right" vertical="center"/>
    </xf>
    <xf numFmtId="0" fontId="9" fillId="3" borderId="1" xfId="0" applyFont="1" applyFill="1" applyBorder="1" applyAlignment="1">
      <alignment vertical="center"/>
    </xf>
    <xf numFmtId="0" fontId="10" fillId="2" borderId="1" xfId="1" applyFont="1" applyFill="1" applyBorder="1" applyAlignment="1">
      <alignment horizontal="center" vertical="center"/>
    </xf>
    <xf numFmtId="0" fontId="3" fillId="6" borderId="1" xfId="2" applyFont="1" applyFill="1" applyBorder="1" applyAlignment="1">
      <alignment horizontal="left" vertical="center" wrapText="1"/>
    </xf>
    <xf numFmtId="0" fontId="9" fillId="3" borderId="5" xfId="1" applyFont="1" applyFill="1" applyBorder="1" applyAlignment="1">
      <alignment horizontal="left" vertical="center" wrapText="1"/>
    </xf>
    <xf numFmtId="0" fontId="8" fillId="8" borderId="5" xfId="1" applyFont="1" applyFill="1" applyBorder="1" applyAlignment="1">
      <alignment horizontal="center" vertical="center" wrapText="1"/>
    </xf>
    <xf numFmtId="0" fontId="14" fillId="0" borderId="0" xfId="1" applyFont="1" applyAlignment="1">
      <alignment vertical="center"/>
    </xf>
    <xf numFmtId="0" fontId="9" fillId="3" borderId="5" xfId="5" applyFont="1" applyFill="1" applyBorder="1" applyAlignment="1" applyProtection="1">
      <alignment horizontal="justify" vertical="center" wrapText="1"/>
    </xf>
    <xf numFmtId="0" fontId="9" fillId="2" borderId="5" xfId="6" applyFont="1" applyFill="1" applyBorder="1" applyAlignment="1" applyProtection="1">
      <alignment horizontal="center" vertical="center" wrapText="1"/>
      <protection hidden="1"/>
    </xf>
    <xf numFmtId="0" fontId="7" fillId="0" borderId="0" xfId="3" applyFont="1" applyAlignment="1">
      <alignment vertical="center"/>
    </xf>
    <xf numFmtId="4" fontId="9" fillId="0" borderId="5" xfId="1" applyNumberFormat="1" applyFont="1" applyBorder="1" applyAlignment="1">
      <alignment horizontal="center" vertical="center" wrapText="1"/>
    </xf>
    <xf numFmtId="0" fontId="15" fillId="0" borderId="0" xfId="1" applyFont="1" applyAlignment="1">
      <alignment vertical="center"/>
    </xf>
    <xf numFmtId="0" fontId="9" fillId="2" borderId="5" xfId="1" applyFont="1" applyFill="1" applyBorder="1" applyAlignment="1" applyProtection="1">
      <alignment horizontal="center" vertical="center" wrapText="1"/>
      <protection hidden="1"/>
    </xf>
    <xf numFmtId="0" fontId="19" fillId="9" borderId="1" xfId="7" applyFont="1" applyFill="1" applyBorder="1" applyAlignment="1">
      <alignment horizontal="center" vertical="center" wrapText="1"/>
    </xf>
    <xf numFmtId="0" fontId="19" fillId="9" borderId="1" xfId="7" applyFont="1" applyFill="1" applyBorder="1" applyAlignment="1" applyProtection="1">
      <alignment horizontal="center" vertical="center" wrapText="1"/>
      <protection locked="0"/>
    </xf>
    <xf numFmtId="0" fontId="20" fillId="0" borderId="0" xfId="7" applyFont="1" applyProtection="1">
      <protection locked="0"/>
    </xf>
    <xf numFmtId="0" fontId="19" fillId="7" borderId="6" xfId="7" applyFont="1" applyFill="1" applyBorder="1" applyAlignment="1">
      <alignment horizontal="left" vertical="center"/>
    </xf>
    <xf numFmtId="0" fontId="21" fillId="7" borderId="7" xfId="7" applyFont="1" applyFill="1" applyBorder="1" applyAlignment="1">
      <alignment horizontal="center" vertical="center" wrapText="1"/>
    </xf>
    <xf numFmtId="0" fontId="21" fillId="7" borderId="8" xfId="7" applyFont="1" applyFill="1" applyBorder="1" applyAlignment="1" applyProtection="1">
      <alignment horizontal="center" vertical="center" wrapText="1"/>
      <protection locked="0"/>
    </xf>
    <xf numFmtId="0" fontId="20" fillId="0" borderId="1" xfId="7" applyFont="1" applyBorder="1" applyAlignment="1">
      <alignment horizontal="center" vertical="center"/>
    </xf>
    <xf numFmtId="0" fontId="20" fillId="0" borderId="1" xfId="7" applyFont="1" applyBorder="1" applyAlignment="1">
      <alignment horizontal="center" vertical="center" wrapText="1"/>
    </xf>
    <xf numFmtId="0" fontId="20" fillId="0" borderId="1" xfId="7" applyFont="1" applyBorder="1" applyAlignment="1">
      <alignment horizontal="left" vertical="center" wrapText="1"/>
    </xf>
    <xf numFmtId="0" fontId="20" fillId="0" borderId="1" xfId="7" applyFont="1" applyBorder="1" applyAlignment="1" applyProtection="1">
      <alignment horizontal="center" vertical="center" wrapText="1"/>
      <protection locked="0"/>
    </xf>
    <xf numFmtId="2" fontId="20" fillId="0" borderId="1" xfId="7" applyNumberFormat="1" applyFont="1" applyBorder="1" applyAlignment="1" applyProtection="1">
      <alignment horizontal="center" vertical="center" wrapText="1"/>
      <protection locked="0"/>
    </xf>
    <xf numFmtId="0" fontId="15" fillId="0" borderId="1" xfId="7" applyFont="1" applyBorder="1" applyAlignment="1">
      <alignment horizontal="left" vertical="center" wrapText="1"/>
    </xf>
    <xf numFmtId="0" fontId="15" fillId="0" borderId="1" xfId="7" applyFont="1" applyBorder="1" applyAlignment="1" applyProtection="1">
      <alignment horizontal="center" vertical="center" wrapText="1"/>
      <protection locked="0"/>
    </xf>
    <xf numFmtId="0" fontId="20" fillId="0" borderId="1" xfId="7" applyFont="1" applyBorder="1" applyAlignment="1" applyProtection="1">
      <alignment horizontal="left" vertical="center" wrapText="1"/>
      <protection locked="0"/>
    </xf>
    <xf numFmtId="9" fontId="20" fillId="0" borderId="1" xfId="7" applyNumberFormat="1" applyFont="1" applyBorder="1" applyAlignment="1">
      <alignment horizontal="left" vertical="center" wrapText="1"/>
    </xf>
    <xf numFmtId="9" fontId="20" fillId="0" borderId="1" xfId="7" applyNumberFormat="1" applyFont="1" applyBorder="1" applyAlignment="1" applyProtection="1">
      <alignment horizontal="center" vertical="center" wrapText="1"/>
      <protection locked="0"/>
    </xf>
    <xf numFmtId="0" fontId="20" fillId="0" borderId="1" xfId="7" applyFont="1" applyBorder="1" applyAlignment="1" applyProtection="1">
      <alignment horizontal="center" vertical="top" wrapText="1"/>
      <protection locked="0"/>
    </xf>
    <xf numFmtId="0" fontId="22" fillId="0" borderId="0" xfId="8" applyFont="1" applyProtection="1">
      <protection locked="0"/>
    </xf>
    <xf numFmtId="0" fontId="20" fillId="0" borderId="0" xfId="7" applyFont="1" applyAlignment="1" applyProtection="1">
      <alignment horizontal="left" vertical="center"/>
      <protection locked="0"/>
    </xf>
    <xf numFmtId="0" fontId="20" fillId="0" borderId="0" xfId="7" applyFont="1" applyAlignment="1" applyProtection="1">
      <alignment horizontal="center" vertical="center" wrapText="1"/>
      <protection locked="0"/>
    </xf>
    <xf numFmtId="0" fontId="1" fillId="2" borderId="1" xfId="1" applyFill="1" applyBorder="1" applyAlignment="1">
      <alignment horizontal="center" vertical="center"/>
    </xf>
    <xf numFmtId="0" fontId="8" fillId="7" borderId="1" xfId="2" applyFont="1" applyFill="1" applyBorder="1" applyAlignment="1">
      <alignment horizontal="center" vertical="center" wrapText="1"/>
    </xf>
    <xf numFmtId="3" fontId="9" fillId="0" borderId="1" xfId="1" applyNumberFormat="1" applyFont="1" applyBorder="1" applyAlignment="1">
      <alignment horizontal="center" vertical="center" wrapText="1"/>
    </xf>
    <xf numFmtId="0" fontId="9" fillId="0" borderId="1" xfId="1" applyFont="1" applyBorder="1" applyAlignment="1" applyProtection="1">
      <alignment horizontal="center" vertical="center" wrapText="1"/>
      <protection hidden="1"/>
    </xf>
    <xf numFmtId="4" fontId="9" fillId="0" borderId="2" xfId="1" applyNumberFormat="1" applyFont="1" applyBorder="1" applyAlignment="1">
      <alignment horizontal="center" vertical="center" wrapText="1"/>
    </xf>
    <xf numFmtId="4" fontId="9" fillId="0" borderId="3" xfId="1" applyNumberFormat="1" applyFont="1" applyBorder="1" applyAlignment="1">
      <alignment horizontal="center" vertical="center" wrapText="1"/>
    </xf>
    <xf numFmtId="4" fontId="9" fillId="0" borderId="4" xfId="1" applyNumberFormat="1" applyFont="1" applyBorder="1" applyAlignment="1">
      <alignment horizontal="center" vertical="center" wrapText="1"/>
    </xf>
  </cellXfs>
  <cellStyles count="9">
    <cellStyle name="Normal_проект Данон 10.08.2010_2" xfId="4" xr:uid="{00000000-0005-0000-0000-000000000000}"/>
    <cellStyle name="Обычный" xfId="0" builtinId="0"/>
    <cellStyle name="Обычный 189 2" xfId="3" xr:uid="{00000000-0005-0000-0000-000002000000}"/>
    <cellStyle name="Обычный 192" xfId="1" xr:uid="{00000000-0005-0000-0000-000003000000}"/>
    <cellStyle name="Обычный 192 2" xfId="6" xr:uid="{00000000-0005-0000-0000-000004000000}"/>
    <cellStyle name="Обычный 196" xfId="2" xr:uid="{00000000-0005-0000-0000-000005000000}"/>
    <cellStyle name="Обычный 2 2 2" xfId="8" xr:uid="{7D47679F-402F-46AA-A8B2-A01413BDC221}"/>
    <cellStyle name="Обычный 5" xfId="7" xr:uid="{D16C1C09-76AF-43EE-8AF2-FF35913305A1}"/>
    <cellStyle name="Пояснение 5" xfId="5" xr:uid="{00000000-0005-0000-0000-000006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100863</xdr:colOff>
      <xdr:row>2</xdr:row>
      <xdr:rowOff>116544</xdr:rowOff>
    </xdr:from>
    <xdr:to>
      <xdr:col>0</xdr:col>
      <xdr:colOff>2542381</xdr:colOff>
      <xdr:row>6</xdr:row>
      <xdr:rowOff>137438</xdr:rowOff>
    </xdr:to>
    <xdr:pic>
      <xdr:nvPicPr>
        <xdr:cNvPr id="2" name="Рисунок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63" y="439273"/>
          <a:ext cx="2441518" cy="756000"/>
        </a:xfrm>
        <a:prstGeom prst="rect">
          <a:avLst/>
        </a:prstGeom>
        <a:noFill/>
        <a:ln>
          <a:noFill/>
        </a:ln>
      </xdr:spPr>
    </xdr:pic>
    <xdr:clientData/>
  </xdr:twoCellAnchor>
  <xdr:twoCellAnchor editAs="oneCell">
    <xdr:from>
      <xdr:col>0</xdr:col>
      <xdr:colOff>3003177</xdr:colOff>
      <xdr:row>2</xdr:row>
      <xdr:rowOff>80683</xdr:rowOff>
    </xdr:from>
    <xdr:to>
      <xdr:col>0</xdr:col>
      <xdr:colOff>5519570</xdr:colOff>
      <xdr:row>7</xdr:row>
      <xdr:rowOff>30283</xdr:rowOff>
    </xdr:to>
    <xdr:pic>
      <xdr:nvPicPr>
        <xdr:cNvPr id="3" name="Рисунок 2" descr="Конкурси та гранти">
          <a:extLst>
            <a:ext uri="{FF2B5EF4-FFF2-40B4-BE49-F238E27FC236}">
              <a16:creationId xmlns:a16="http://schemas.microsoft.com/office/drawing/2014/main" id="{07E5054F-3E8F-6912-9FA6-34BECC5DB0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03177" y="403412"/>
          <a:ext cx="2516393" cy="86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IC192"/>
  <sheetViews>
    <sheetView showGridLines="0" tabSelected="1" topLeftCell="A180" zoomScale="85" zoomScaleNormal="85" workbookViewId="0">
      <selection activeCell="A192" sqref="A192"/>
    </sheetView>
  </sheetViews>
  <sheetFormatPr defaultRowHeight="14.4" x14ac:dyDescent="0.3"/>
  <cols>
    <col min="1" max="1" width="84.6640625" style="2" customWidth="1"/>
    <col min="2" max="2" width="72.88671875" style="3" customWidth="1"/>
    <col min="3" max="251" width="9.109375" style="4"/>
    <col min="252" max="252" width="1.6640625" style="4" customWidth="1"/>
    <col min="253" max="253" width="76.6640625" style="4" customWidth="1"/>
    <col min="254" max="254" width="75.33203125" style="4" customWidth="1"/>
    <col min="255" max="507" width="9.109375" style="4"/>
    <col min="508" max="508" width="1.6640625" style="4" customWidth="1"/>
    <col min="509" max="509" width="76.6640625" style="4" customWidth="1"/>
    <col min="510" max="510" width="75.33203125" style="4" customWidth="1"/>
    <col min="511" max="763" width="9.109375" style="4"/>
    <col min="764" max="764" width="1.6640625" style="4" customWidth="1"/>
    <col min="765" max="765" width="76.6640625" style="4" customWidth="1"/>
    <col min="766" max="766" width="75.33203125" style="4" customWidth="1"/>
    <col min="767" max="1019" width="9.109375" style="4"/>
    <col min="1020" max="1020" width="1.6640625" style="4" customWidth="1"/>
    <col min="1021" max="1021" width="76.6640625" style="4" customWidth="1"/>
    <col min="1022" max="1022" width="75.33203125" style="4" customWidth="1"/>
    <col min="1023" max="1275" width="9.109375" style="4"/>
    <col min="1276" max="1276" width="1.6640625" style="4" customWidth="1"/>
    <col min="1277" max="1277" width="76.6640625" style="4" customWidth="1"/>
    <col min="1278" max="1278" width="75.33203125" style="4" customWidth="1"/>
    <col min="1279" max="1531" width="9.109375" style="4"/>
    <col min="1532" max="1532" width="1.6640625" style="4" customWidth="1"/>
    <col min="1533" max="1533" width="76.6640625" style="4" customWidth="1"/>
    <col min="1534" max="1534" width="75.33203125" style="4" customWidth="1"/>
    <col min="1535" max="1787" width="9.109375" style="4"/>
    <col min="1788" max="1788" width="1.6640625" style="4" customWidth="1"/>
    <col min="1789" max="1789" width="76.6640625" style="4" customWidth="1"/>
    <col min="1790" max="1790" width="75.33203125" style="4" customWidth="1"/>
    <col min="1791" max="2043" width="9.109375" style="4"/>
    <col min="2044" max="2044" width="1.6640625" style="4" customWidth="1"/>
    <col min="2045" max="2045" width="76.6640625" style="4" customWidth="1"/>
    <col min="2046" max="2046" width="75.33203125" style="4" customWidth="1"/>
    <col min="2047" max="2299" width="9.109375" style="4"/>
    <col min="2300" max="2300" width="1.6640625" style="4" customWidth="1"/>
    <col min="2301" max="2301" width="76.6640625" style="4" customWidth="1"/>
    <col min="2302" max="2302" width="75.33203125" style="4" customWidth="1"/>
    <col min="2303" max="2555" width="9.109375" style="4"/>
    <col min="2556" max="2556" width="1.6640625" style="4" customWidth="1"/>
    <col min="2557" max="2557" width="76.6640625" style="4" customWidth="1"/>
    <col min="2558" max="2558" width="75.33203125" style="4" customWidth="1"/>
    <col min="2559" max="2811" width="9.109375" style="4"/>
    <col min="2812" max="2812" width="1.6640625" style="4" customWidth="1"/>
    <col min="2813" max="2813" width="76.6640625" style="4" customWidth="1"/>
    <col min="2814" max="2814" width="75.33203125" style="4" customWidth="1"/>
    <col min="2815" max="3067" width="9.109375" style="4"/>
    <col min="3068" max="3068" width="1.6640625" style="4" customWidth="1"/>
    <col min="3069" max="3069" width="76.6640625" style="4" customWidth="1"/>
    <col min="3070" max="3070" width="75.33203125" style="4" customWidth="1"/>
    <col min="3071" max="3323" width="9.109375" style="4"/>
    <col min="3324" max="3324" width="1.6640625" style="4" customWidth="1"/>
    <col min="3325" max="3325" width="76.6640625" style="4" customWidth="1"/>
    <col min="3326" max="3326" width="75.33203125" style="4" customWidth="1"/>
    <col min="3327" max="3579" width="9.109375" style="4"/>
    <col min="3580" max="3580" width="1.6640625" style="4" customWidth="1"/>
    <col min="3581" max="3581" width="76.6640625" style="4" customWidth="1"/>
    <col min="3582" max="3582" width="75.33203125" style="4" customWidth="1"/>
    <col min="3583" max="3835" width="9.109375" style="4"/>
    <col min="3836" max="3836" width="1.6640625" style="4" customWidth="1"/>
    <col min="3837" max="3837" width="76.6640625" style="4" customWidth="1"/>
    <col min="3838" max="3838" width="75.33203125" style="4" customWidth="1"/>
    <col min="3839" max="4091" width="9.109375" style="4"/>
    <col min="4092" max="4092" width="1.6640625" style="4" customWidth="1"/>
    <col min="4093" max="4093" width="76.6640625" style="4" customWidth="1"/>
    <col min="4094" max="4094" width="75.33203125" style="4" customWidth="1"/>
    <col min="4095" max="4347" width="9.109375" style="4"/>
    <col min="4348" max="4348" width="1.6640625" style="4" customWidth="1"/>
    <col min="4349" max="4349" width="76.6640625" style="4" customWidth="1"/>
    <col min="4350" max="4350" width="75.33203125" style="4" customWidth="1"/>
    <col min="4351" max="4603" width="9.109375" style="4"/>
    <col min="4604" max="4604" width="1.6640625" style="4" customWidth="1"/>
    <col min="4605" max="4605" width="76.6640625" style="4" customWidth="1"/>
    <col min="4606" max="4606" width="75.33203125" style="4" customWidth="1"/>
    <col min="4607" max="4859" width="9.109375" style="4"/>
    <col min="4860" max="4860" width="1.6640625" style="4" customWidth="1"/>
    <col min="4861" max="4861" width="76.6640625" style="4" customWidth="1"/>
    <col min="4862" max="4862" width="75.33203125" style="4" customWidth="1"/>
    <col min="4863" max="5115" width="9.109375" style="4"/>
    <col min="5116" max="5116" width="1.6640625" style="4" customWidth="1"/>
    <col min="5117" max="5117" width="76.6640625" style="4" customWidth="1"/>
    <col min="5118" max="5118" width="75.33203125" style="4" customWidth="1"/>
    <col min="5119" max="5371" width="9.109375" style="4"/>
    <col min="5372" max="5372" width="1.6640625" style="4" customWidth="1"/>
    <col min="5373" max="5373" width="76.6640625" style="4" customWidth="1"/>
    <col min="5374" max="5374" width="75.33203125" style="4" customWidth="1"/>
    <col min="5375" max="5627" width="9.109375" style="4"/>
    <col min="5628" max="5628" width="1.6640625" style="4" customWidth="1"/>
    <col min="5629" max="5629" width="76.6640625" style="4" customWidth="1"/>
    <col min="5630" max="5630" width="75.33203125" style="4" customWidth="1"/>
    <col min="5631" max="5883" width="9.109375" style="4"/>
    <col min="5884" max="5884" width="1.6640625" style="4" customWidth="1"/>
    <col min="5885" max="5885" width="76.6640625" style="4" customWidth="1"/>
    <col min="5886" max="5886" width="75.33203125" style="4" customWidth="1"/>
    <col min="5887" max="6139" width="9.109375" style="4"/>
    <col min="6140" max="6140" width="1.6640625" style="4" customWidth="1"/>
    <col min="6141" max="6141" width="76.6640625" style="4" customWidth="1"/>
    <col min="6142" max="6142" width="75.33203125" style="4" customWidth="1"/>
    <col min="6143" max="6395" width="9.109375" style="4"/>
    <col min="6396" max="6396" width="1.6640625" style="4" customWidth="1"/>
    <col min="6397" max="6397" width="76.6640625" style="4" customWidth="1"/>
    <col min="6398" max="6398" width="75.33203125" style="4" customWidth="1"/>
    <col min="6399" max="6651" width="9.109375" style="4"/>
    <col min="6652" max="6652" width="1.6640625" style="4" customWidth="1"/>
    <col min="6653" max="6653" width="76.6640625" style="4" customWidth="1"/>
    <col min="6654" max="6654" width="75.33203125" style="4" customWidth="1"/>
    <col min="6655" max="6907" width="9.109375" style="4"/>
    <col min="6908" max="6908" width="1.6640625" style="4" customWidth="1"/>
    <col min="6909" max="6909" width="76.6640625" style="4" customWidth="1"/>
    <col min="6910" max="6910" width="75.33203125" style="4" customWidth="1"/>
    <col min="6911" max="7163" width="9.109375" style="4"/>
    <col min="7164" max="7164" width="1.6640625" style="4" customWidth="1"/>
    <col min="7165" max="7165" width="76.6640625" style="4" customWidth="1"/>
    <col min="7166" max="7166" width="75.33203125" style="4" customWidth="1"/>
    <col min="7167" max="7419" width="9.109375" style="4"/>
    <col min="7420" max="7420" width="1.6640625" style="4" customWidth="1"/>
    <col min="7421" max="7421" width="76.6640625" style="4" customWidth="1"/>
    <col min="7422" max="7422" width="75.33203125" style="4" customWidth="1"/>
    <col min="7423" max="7675" width="9.109375" style="4"/>
    <col min="7676" max="7676" width="1.6640625" style="4" customWidth="1"/>
    <col min="7677" max="7677" width="76.6640625" style="4" customWidth="1"/>
    <col min="7678" max="7678" width="75.33203125" style="4" customWidth="1"/>
    <col min="7679" max="7931" width="9.109375" style="4"/>
    <col min="7932" max="7932" width="1.6640625" style="4" customWidth="1"/>
    <col min="7933" max="7933" width="76.6640625" style="4" customWidth="1"/>
    <col min="7934" max="7934" width="75.33203125" style="4" customWidth="1"/>
    <col min="7935" max="8187" width="9.109375" style="4"/>
    <col min="8188" max="8188" width="1.6640625" style="4" customWidth="1"/>
    <col min="8189" max="8189" width="76.6640625" style="4" customWidth="1"/>
    <col min="8190" max="8190" width="75.33203125" style="4" customWidth="1"/>
    <col min="8191" max="8443" width="9.109375" style="4"/>
    <col min="8444" max="8444" width="1.6640625" style="4" customWidth="1"/>
    <col min="8445" max="8445" width="76.6640625" style="4" customWidth="1"/>
    <col min="8446" max="8446" width="75.33203125" style="4" customWidth="1"/>
    <col min="8447" max="8699" width="9.109375" style="4"/>
    <col min="8700" max="8700" width="1.6640625" style="4" customWidth="1"/>
    <col min="8701" max="8701" width="76.6640625" style="4" customWidth="1"/>
    <col min="8702" max="8702" width="75.33203125" style="4" customWidth="1"/>
    <col min="8703" max="8955" width="9.109375" style="4"/>
    <col min="8956" max="8956" width="1.6640625" style="4" customWidth="1"/>
    <col min="8957" max="8957" width="76.6640625" style="4" customWidth="1"/>
    <col min="8958" max="8958" width="75.33203125" style="4" customWidth="1"/>
    <col min="8959" max="9211" width="9.109375" style="4"/>
    <col min="9212" max="9212" width="1.6640625" style="4" customWidth="1"/>
    <col min="9213" max="9213" width="76.6640625" style="4" customWidth="1"/>
    <col min="9214" max="9214" width="75.33203125" style="4" customWidth="1"/>
    <col min="9215" max="9467" width="9.109375" style="4"/>
    <col min="9468" max="9468" width="1.6640625" style="4" customWidth="1"/>
    <col min="9469" max="9469" width="76.6640625" style="4" customWidth="1"/>
    <col min="9470" max="9470" width="75.33203125" style="4" customWidth="1"/>
    <col min="9471" max="9723" width="9.109375" style="4"/>
    <col min="9724" max="9724" width="1.6640625" style="4" customWidth="1"/>
    <col min="9725" max="9725" width="76.6640625" style="4" customWidth="1"/>
    <col min="9726" max="9726" width="75.33203125" style="4" customWidth="1"/>
    <col min="9727" max="9979" width="9.109375" style="4"/>
    <col min="9980" max="9980" width="1.6640625" style="4" customWidth="1"/>
    <col min="9981" max="9981" width="76.6640625" style="4" customWidth="1"/>
    <col min="9982" max="9982" width="75.33203125" style="4" customWidth="1"/>
    <col min="9983" max="10235" width="9.109375" style="4"/>
    <col min="10236" max="10236" width="1.6640625" style="4" customWidth="1"/>
    <col min="10237" max="10237" width="76.6640625" style="4" customWidth="1"/>
    <col min="10238" max="10238" width="75.33203125" style="4" customWidth="1"/>
    <col min="10239" max="10491" width="9.109375" style="4"/>
    <col min="10492" max="10492" width="1.6640625" style="4" customWidth="1"/>
    <col min="10493" max="10493" width="76.6640625" style="4" customWidth="1"/>
    <col min="10494" max="10494" width="75.33203125" style="4" customWidth="1"/>
    <col min="10495" max="10747" width="9.109375" style="4"/>
    <col min="10748" max="10748" width="1.6640625" style="4" customWidth="1"/>
    <col min="10749" max="10749" width="76.6640625" style="4" customWidth="1"/>
    <col min="10750" max="10750" width="75.33203125" style="4" customWidth="1"/>
    <col min="10751" max="11003" width="9.109375" style="4"/>
    <col min="11004" max="11004" width="1.6640625" style="4" customWidth="1"/>
    <col min="11005" max="11005" width="76.6640625" style="4" customWidth="1"/>
    <col min="11006" max="11006" width="75.33203125" style="4" customWidth="1"/>
    <col min="11007" max="11259" width="9.109375" style="4"/>
    <col min="11260" max="11260" width="1.6640625" style="4" customWidth="1"/>
    <col min="11261" max="11261" width="76.6640625" style="4" customWidth="1"/>
    <col min="11262" max="11262" width="75.33203125" style="4" customWidth="1"/>
    <col min="11263" max="11515" width="9.109375" style="4"/>
    <col min="11516" max="11516" width="1.6640625" style="4" customWidth="1"/>
    <col min="11517" max="11517" width="76.6640625" style="4" customWidth="1"/>
    <col min="11518" max="11518" width="75.33203125" style="4" customWidth="1"/>
    <col min="11519" max="11771" width="9.109375" style="4"/>
    <col min="11772" max="11772" width="1.6640625" style="4" customWidth="1"/>
    <col min="11773" max="11773" width="76.6640625" style="4" customWidth="1"/>
    <col min="11774" max="11774" width="75.33203125" style="4" customWidth="1"/>
    <col min="11775" max="12027" width="9.109375" style="4"/>
    <col min="12028" max="12028" width="1.6640625" style="4" customWidth="1"/>
    <col min="12029" max="12029" width="76.6640625" style="4" customWidth="1"/>
    <col min="12030" max="12030" width="75.33203125" style="4" customWidth="1"/>
    <col min="12031" max="12283" width="9.109375" style="4"/>
    <col min="12284" max="12284" width="1.6640625" style="4" customWidth="1"/>
    <col min="12285" max="12285" width="76.6640625" style="4" customWidth="1"/>
    <col min="12286" max="12286" width="75.33203125" style="4" customWidth="1"/>
    <col min="12287" max="12539" width="9.109375" style="4"/>
    <col min="12540" max="12540" width="1.6640625" style="4" customWidth="1"/>
    <col min="12541" max="12541" width="76.6640625" style="4" customWidth="1"/>
    <col min="12542" max="12542" width="75.33203125" style="4" customWidth="1"/>
    <col min="12543" max="12795" width="9.109375" style="4"/>
    <col min="12796" max="12796" width="1.6640625" style="4" customWidth="1"/>
    <col min="12797" max="12797" width="76.6640625" style="4" customWidth="1"/>
    <col min="12798" max="12798" width="75.33203125" style="4" customWidth="1"/>
    <col min="12799" max="13051" width="9.109375" style="4"/>
    <col min="13052" max="13052" width="1.6640625" style="4" customWidth="1"/>
    <col min="13053" max="13053" width="76.6640625" style="4" customWidth="1"/>
    <col min="13054" max="13054" width="75.33203125" style="4" customWidth="1"/>
    <col min="13055" max="13307" width="9.109375" style="4"/>
    <col min="13308" max="13308" width="1.6640625" style="4" customWidth="1"/>
    <col min="13309" max="13309" width="76.6640625" style="4" customWidth="1"/>
    <col min="13310" max="13310" width="75.33203125" style="4" customWidth="1"/>
    <col min="13311" max="13563" width="9.109375" style="4"/>
    <col min="13564" max="13564" width="1.6640625" style="4" customWidth="1"/>
    <col min="13565" max="13565" width="76.6640625" style="4" customWidth="1"/>
    <col min="13566" max="13566" width="75.33203125" style="4" customWidth="1"/>
    <col min="13567" max="13819" width="9.109375" style="4"/>
    <col min="13820" max="13820" width="1.6640625" style="4" customWidth="1"/>
    <col min="13821" max="13821" width="76.6640625" style="4" customWidth="1"/>
    <col min="13822" max="13822" width="75.33203125" style="4" customWidth="1"/>
    <col min="13823" max="14075" width="9.109375" style="4"/>
    <col min="14076" max="14076" width="1.6640625" style="4" customWidth="1"/>
    <col min="14077" max="14077" width="76.6640625" style="4" customWidth="1"/>
    <col min="14078" max="14078" width="75.33203125" style="4" customWidth="1"/>
    <col min="14079" max="14331" width="9.109375" style="4"/>
    <col min="14332" max="14332" width="1.6640625" style="4" customWidth="1"/>
    <col min="14333" max="14333" width="76.6640625" style="4" customWidth="1"/>
    <col min="14334" max="14334" width="75.33203125" style="4" customWidth="1"/>
    <col min="14335" max="14587" width="9.109375" style="4"/>
    <col min="14588" max="14588" width="1.6640625" style="4" customWidth="1"/>
    <col min="14589" max="14589" width="76.6640625" style="4" customWidth="1"/>
    <col min="14590" max="14590" width="75.33203125" style="4" customWidth="1"/>
    <col min="14591" max="14843" width="9.109375" style="4"/>
    <col min="14844" max="14844" width="1.6640625" style="4" customWidth="1"/>
    <col min="14845" max="14845" width="76.6640625" style="4" customWidth="1"/>
    <col min="14846" max="14846" width="75.33203125" style="4" customWidth="1"/>
    <col min="14847" max="15099" width="9.109375" style="4"/>
    <col min="15100" max="15100" width="1.6640625" style="4" customWidth="1"/>
    <col min="15101" max="15101" width="76.6640625" style="4" customWidth="1"/>
    <col min="15102" max="15102" width="75.33203125" style="4" customWidth="1"/>
    <col min="15103" max="15355" width="9.109375" style="4"/>
    <col min="15356" max="15356" width="1.6640625" style="4" customWidth="1"/>
    <col min="15357" max="15357" width="76.6640625" style="4" customWidth="1"/>
    <col min="15358" max="15358" width="75.33203125" style="4" customWidth="1"/>
    <col min="15359" max="15611" width="9.109375" style="4"/>
    <col min="15612" max="15612" width="1.6640625" style="4" customWidth="1"/>
    <col min="15613" max="15613" width="76.6640625" style="4" customWidth="1"/>
    <col min="15614" max="15614" width="75.33203125" style="4" customWidth="1"/>
    <col min="15615" max="15867" width="9.109375" style="4"/>
    <col min="15868" max="15868" width="1.6640625" style="4" customWidth="1"/>
    <col min="15869" max="15869" width="76.6640625" style="4" customWidth="1"/>
    <col min="15870" max="15870" width="75.33203125" style="4" customWidth="1"/>
    <col min="15871" max="16123" width="9.109375" style="4"/>
    <col min="16124" max="16124" width="1.6640625" style="4" customWidth="1"/>
    <col min="16125" max="16125" width="76.6640625" style="4" customWidth="1"/>
    <col min="16126" max="16126" width="75.33203125" style="4" customWidth="1"/>
    <col min="16127" max="16381" width="9.109375" style="4"/>
    <col min="16382" max="16384" width="9.109375" style="4" customWidth="1"/>
  </cols>
  <sheetData>
    <row r="1" spans="1:5" s="1" customFormat="1" ht="18" x14ac:dyDescent="0.35">
      <c r="A1" s="30" t="s">
        <v>0</v>
      </c>
      <c r="B1" s="33" t="s">
        <v>338</v>
      </c>
    </row>
    <row r="2" spans="1:5" ht="7.5" customHeight="1" x14ac:dyDescent="0.3"/>
    <row r="3" spans="1:5" ht="15.75" customHeight="1" x14ac:dyDescent="0.3">
      <c r="A3" s="63"/>
      <c r="B3" s="64" t="s">
        <v>1</v>
      </c>
    </row>
    <row r="4" spans="1:5" x14ac:dyDescent="0.3">
      <c r="A4" s="63"/>
      <c r="B4" s="64"/>
    </row>
    <row r="5" spans="1:5" x14ac:dyDescent="0.3">
      <c r="A5" s="63"/>
      <c r="B5" s="31" t="s">
        <v>2</v>
      </c>
    </row>
    <row r="6" spans="1:5" x14ac:dyDescent="0.3">
      <c r="A6" s="63"/>
      <c r="B6" s="31" t="s">
        <v>3</v>
      </c>
    </row>
    <row r="7" spans="1:5" x14ac:dyDescent="0.3">
      <c r="A7" s="63"/>
      <c r="B7" s="31" t="s">
        <v>4</v>
      </c>
    </row>
    <row r="8" spans="1:5" x14ac:dyDescent="0.3">
      <c r="A8" s="63"/>
      <c r="B8" s="31" t="s">
        <v>5</v>
      </c>
    </row>
    <row r="9" spans="1:5" x14ac:dyDescent="0.3">
      <c r="A9" s="32" t="s">
        <v>213</v>
      </c>
      <c r="B9" s="31" t="s">
        <v>6</v>
      </c>
    </row>
    <row r="10" spans="1:5" ht="7.5" customHeight="1" x14ac:dyDescent="0.3"/>
    <row r="11" spans="1:5" ht="17.399999999999999" x14ac:dyDescent="0.3">
      <c r="A11" s="12" t="s">
        <v>7</v>
      </c>
      <c r="B11" s="13" t="s">
        <v>191</v>
      </c>
    </row>
    <row r="12" spans="1:5" ht="15.6" x14ac:dyDescent="0.3">
      <c r="A12" s="14" t="s">
        <v>8</v>
      </c>
      <c r="B12" s="15">
        <v>300000</v>
      </c>
    </row>
    <row r="13" spans="1:5" x14ac:dyDescent="0.3">
      <c r="A13" s="16" t="s">
        <v>9</v>
      </c>
      <c r="B13" s="17">
        <v>45</v>
      </c>
    </row>
    <row r="14" spans="1:5" x14ac:dyDescent="0.3">
      <c r="A14" s="16" t="s">
        <v>10</v>
      </c>
      <c r="B14" s="18" t="s">
        <v>11</v>
      </c>
    </row>
    <row r="15" spans="1:5" x14ac:dyDescent="0.3">
      <c r="A15" s="16" t="s">
        <v>12</v>
      </c>
      <c r="B15" s="18" t="s">
        <v>214</v>
      </c>
    </row>
    <row r="16" spans="1:5" ht="7.5" customHeight="1" x14ac:dyDescent="0.3">
      <c r="E16"/>
    </row>
    <row r="17" spans="1:2" x14ac:dyDescent="0.3">
      <c r="A17" s="14" t="s">
        <v>190</v>
      </c>
      <c r="B17" s="19" t="s">
        <v>13</v>
      </c>
    </row>
    <row r="18" spans="1:2" ht="7.5" customHeight="1" x14ac:dyDescent="0.3"/>
    <row r="19" spans="1:2" ht="15" customHeight="1" x14ac:dyDescent="0.3">
      <c r="A19" s="14" t="s">
        <v>14</v>
      </c>
      <c r="B19" s="19" t="s">
        <v>13</v>
      </c>
    </row>
    <row r="20" spans="1:2" x14ac:dyDescent="0.3">
      <c r="A20" s="14" t="s">
        <v>15</v>
      </c>
      <c r="B20" s="19" t="s">
        <v>13</v>
      </c>
    </row>
    <row r="21" spans="1:2" x14ac:dyDescent="0.3">
      <c r="A21" s="14" t="s">
        <v>16</v>
      </c>
      <c r="B21" s="19" t="s">
        <v>13</v>
      </c>
    </row>
    <row r="22" spans="1:2" x14ac:dyDescent="0.3">
      <c r="A22" s="14" t="s">
        <v>17</v>
      </c>
      <c r="B22" s="19" t="s">
        <v>13</v>
      </c>
    </row>
    <row r="23" spans="1:2" x14ac:dyDescent="0.3">
      <c r="A23" s="14" t="s">
        <v>18</v>
      </c>
      <c r="B23" s="19" t="s">
        <v>13</v>
      </c>
    </row>
    <row r="24" spans="1:2" x14ac:dyDescent="0.3">
      <c r="A24" s="14" t="s">
        <v>19</v>
      </c>
      <c r="B24" s="19" t="s">
        <v>13</v>
      </c>
    </row>
    <row r="25" spans="1:2" ht="7.5" customHeight="1" x14ac:dyDescent="0.3"/>
    <row r="26" spans="1:2" ht="15.6" x14ac:dyDescent="0.3">
      <c r="A26" s="11" t="s">
        <v>336</v>
      </c>
      <c r="B26" s="20"/>
    </row>
    <row r="27" spans="1:2" x14ac:dyDescent="0.3">
      <c r="A27" s="14" t="s">
        <v>20</v>
      </c>
      <c r="B27" s="21" t="s">
        <v>321</v>
      </c>
    </row>
    <row r="28" spans="1:2" ht="28.8" x14ac:dyDescent="0.3">
      <c r="A28" s="14" t="s">
        <v>22</v>
      </c>
      <c r="B28" s="21" t="s">
        <v>337</v>
      </c>
    </row>
    <row r="29" spans="1:2" x14ac:dyDescent="0.3">
      <c r="A29" s="14" t="s">
        <v>23</v>
      </c>
      <c r="B29" s="22" t="s">
        <v>24</v>
      </c>
    </row>
    <row r="30" spans="1:2" ht="43.2" x14ac:dyDescent="0.3">
      <c r="A30" s="14" t="s">
        <v>25</v>
      </c>
      <c r="B30" s="21" t="s">
        <v>321</v>
      </c>
    </row>
    <row r="31" spans="1:2" ht="28.8" x14ac:dyDescent="0.3">
      <c r="A31" s="14" t="s">
        <v>26</v>
      </c>
      <c r="B31" s="21" t="s">
        <v>27</v>
      </c>
    </row>
    <row r="32" spans="1:2" ht="15.6" x14ac:dyDescent="0.3">
      <c r="A32" s="11" t="s">
        <v>28</v>
      </c>
      <c r="B32" s="11" t="s">
        <v>27</v>
      </c>
    </row>
    <row r="33" spans="1:2" x14ac:dyDescent="0.3">
      <c r="A33" s="14" t="s">
        <v>29</v>
      </c>
      <c r="B33" s="17" t="s">
        <v>30</v>
      </c>
    </row>
    <row r="34" spans="1:2" x14ac:dyDescent="0.3">
      <c r="A34" s="14" t="s">
        <v>31</v>
      </c>
      <c r="B34" s="17" t="s">
        <v>32</v>
      </c>
    </row>
    <row r="35" spans="1:2" ht="43.2" x14ac:dyDescent="0.3">
      <c r="A35" s="9" t="s">
        <v>322</v>
      </c>
      <c r="B35" s="21" t="s">
        <v>27</v>
      </c>
    </row>
    <row r="36" spans="1:2" ht="28.8" x14ac:dyDescent="0.3">
      <c r="A36" s="9" t="s">
        <v>323</v>
      </c>
      <c r="B36" s="21" t="s">
        <v>27</v>
      </c>
    </row>
    <row r="37" spans="1:2" ht="57.6" x14ac:dyDescent="0.3">
      <c r="A37" s="9" t="s">
        <v>324</v>
      </c>
      <c r="B37" s="21" t="s">
        <v>27</v>
      </c>
    </row>
    <row r="38" spans="1:2" ht="43.2" x14ac:dyDescent="0.3">
      <c r="A38" s="9" t="s">
        <v>33</v>
      </c>
      <c r="B38" s="23" t="s">
        <v>34</v>
      </c>
    </row>
    <row r="39" spans="1:2" x14ac:dyDescent="0.3">
      <c r="A39" s="9" t="s">
        <v>35</v>
      </c>
      <c r="B39" s="22" t="s">
        <v>27</v>
      </c>
    </row>
    <row r="40" spans="1:2" ht="28.8" x14ac:dyDescent="0.3">
      <c r="A40" s="9" t="s">
        <v>36</v>
      </c>
      <c r="B40" s="22" t="s">
        <v>37</v>
      </c>
    </row>
    <row r="41" spans="1:2" x14ac:dyDescent="0.3">
      <c r="A41" s="9" t="s">
        <v>38</v>
      </c>
      <c r="B41" s="21" t="s">
        <v>27</v>
      </c>
    </row>
    <row r="42" spans="1:2" ht="158.4" x14ac:dyDescent="0.3">
      <c r="A42" s="9" t="s">
        <v>39</v>
      </c>
      <c r="B42" s="22" t="s">
        <v>27</v>
      </c>
    </row>
    <row r="43" spans="1:2" x14ac:dyDescent="0.3">
      <c r="A43" s="9" t="s">
        <v>344</v>
      </c>
      <c r="B43" s="21" t="s">
        <v>27</v>
      </c>
    </row>
    <row r="44" spans="1:2" ht="112.8" customHeight="1" x14ac:dyDescent="0.3">
      <c r="A44" s="9" t="s">
        <v>40</v>
      </c>
      <c r="B44" s="22" t="s">
        <v>41</v>
      </c>
    </row>
    <row r="45" spans="1:2" ht="115.2" x14ac:dyDescent="0.3">
      <c r="A45" s="9" t="s">
        <v>42</v>
      </c>
      <c r="B45" s="21" t="s">
        <v>27</v>
      </c>
    </row>
    <row r="46" spans="1:2" x14ac:dyDescent="0.3">
      <c r="A46" s="14" t="s">
        <v>43</v>
      </c>
      <c r="B46" s="17" t="s">
        <v>44</v>
      </c>
    </row>
    <row r="47" spans="1:2" ht="43.2" x14ac:dyDescent="0.3">
      <c r="A47" s="9" t="s">
        <v>45</v>
      </c>
      <c r="B47" s="21" t="s">
        <v>27</v>
      </c>
    </row>
    <row r="48" spans="1:2" ht="43.2" x14ac:dyDescent="0.3">
      <c r="A48" s="9" t="s">
        <v>46</v>
      </c>
      <c r="B48" s="21" t="s">
        <v>27</v>
      </c>
    </row>
    <row r="49" spans="1:2" ht="28.8" x14ac:dyDescent="0.3">
      <c r="A49" s="9" t="s">
        <v>47</v>
      </c>
      <c r="B49" s="21" t="s">
        <v>27</v>
      </c>
    </row>
    <row r="50" spans="1:2" ht="172.8" x14ac:dyDescent="0.3">
      <c r="A50" s="9" t="s">
        <v>48</v>
      </c>
      <c r="B50" s="22" t="s">
        <v>27</v>
      </c>
    </row>
    <row r="51" spans="1:2" ht="28.8" x14ac:dyDescent="0.3">
      <c r="A51" s="14" t="s">
        <v>49</v>
      </c>
      <c r="B51" s="17" t="s">
        <v>50</v>
      </c>
    </row>
    <row r="52" spans="1:2" ht="100.8" x14ac:dyDescent="0.3">
      <c r="A52" s="9" t="s">
        <v>51</v>
      </c>
      <c r="B52" s="21" t="s">
        <v>52</v>
      </c>
    </row>
    <row r="53" spans="1:2" ht="40.799999999999997" customHeight="1" x14ac:dyDescent="0.3">
      <c r="A53" s="9" t="s">
        <v>208</v>
      </c>
      <c r="B53" s="21" t="s">
        <v>53</v>
      </c>
    </row>
    <row r="54" spans="1:2" x14ac:dyDescent="0.3">
      <c r="A54" s="9" t="s">
        <v>54</v>
      </c>
      <c r="B54" s="21" t="s">
        <v>215</v>
      </c>
    </row>
    <row r="55" spans="1:2" ht="15" customHeight="1" x14ac:dyDescent="0.3">
      <c r="A55" s="9" t="s">
        <v>55</v>
      </c>
      <c r="B55" s="21" t="s">
        <v>325</v>
      </c>
    </row>
    <row r="56" spans="1:2" ht="72" x14ac:dyDescent="0.3">
      <c r="A56" s="9" t="s">
        <v>339</v>
      </c>
      <c r="B56" s="22" t="s">
        <v>340</v>
      </c>
    </row>
    <row r="57" spans="1:2" ht="86.4" x14ac:dyDescent="0.3">
      <c r="A57" s="9" t="s">
        <v>207</v>
      </c>
      <c r="B57" s="22" t="s">
        <v>56</v>
      </c>
    </row>
    <row r="58" spans="1:2" ht="28.8" x14ac:dyDescent="0.3">
      <c r="A58" s="9" t="s">
        <v>57</v>
      </c>
      <c r="B58" s="22" t="s">
        <v>58</v>
      </c>
    </row>
    <row r="59" spans="1:2" ht="15.6" x14ac:dyDescent="0.3">
      <c r="A59" s="11" t="s">
        <v>59</v>
      </c>
      <c r="B59" s="11" t="s">
        <v>27</v>
      </c>
    </row>
    <row r="60" spans="1:2" x14ac:dyDescent="0.3">
      <c r="A60" s="14" t="s">
        <v>60</v>
      </c>
      <c r="B60" s="17" t="s">
        <v>61</v>
      </c>
    </row>
    <row r="61" spans="1:2" ht="86.4" x14ac:dyDescent="0.3">
      <c r="A61" s="9" t="s">
        <v>62</v>
      </c>
      <c r="B61" s="22" t="s">
        <v>192</v>
      </c>
    </row>
    <row r="62" spans="1:2" ht="28.8" x14ac:dyDescent="0.3">
      <c r="A62" s="9" t="s">
        <v>63</v>
      </c>
      <c r="B62" s="22" t="s">
        <v>21</v>
      </c>
    </row>
    <row r="63" spans="1:2" x14ac:dyDescent="0.3">
      <c r="A63" s="9" t="s">
        <v>64</v>
      </c>
      <c r="B63" s="22" t="s">
        <v>21</v>
      </c>
    </row>
    <row r="64" spans="1:2" ht="28.8" x14ac:dyDescent="0.3">
      <c r="A64" s="9" t="s">
        <v>66</v>
      </c>
      <c r="B64" s="22" t="s">
        <v>21</v>
      </c>
    </row>
    <row r="65" spans="1:2" ht="28.8" x14ac:dyDescent="0.3">
      <c r="A65" s="9" t="s">
        <v>67</v>
      </c>
      <c r="B65" s="22" t="s">
        <v>21</v>
      </c>
    </row>
    <row r="66" spans="1:2" x14ac:dyDescent="0.3">
      <c r="A66" s="9" t="s">
        <v>68</v>
      </c>
      <c r="B66" s="22" t="s">
        <v>21</v>
      </c>
    </row>
    <row r="67" spans="1:2" x14ac:dyDescent="0.3">
      <c r="A67" s="9" t="s">
        <v>69</v>
      </c>
      <c r="B67" s="22" t="s">
        <v>21</v>
      </c>
    </row>
    <row r="68" spans="1:2" x14ac:dyDescent="0.3">
      <c r="A68" s="9" t="s">
        <v>70</v>
      </c>
      <c r="B68" s="22" t="s">
        <v>21</v>
      </c>
    </row>
    <row r="69" spans="1:2" x14ac:dyDescent="0.3">
      <c r="A69" s="9" t="s">
        <v>71</v>
      </c>
      <c r="B69" s="22" t="s">
        <v>21</v>
      </c>
    </row>
    <row r="70" spans="1:2" x14ac:dyDescent="0.3">
      <c r="A70" s="9" t="s">
        <v>72</v>
      </c>
      <c r="B70" s="22" t="s">
        <v>21</v>
      </c>
    </row>
    <row r="71" spans="1:2" x14ac:dyDescent="0.3">
      <c r="A71" s="9" t="s">
        <v>326</v>
      </c>
      <c r="B71" s="22" t="s">
        <v>21</v>
      </c>
    </row>
    <row r="72" spans="1:2" x14ac:dyDescent="0.3">
      <c r="A72" s="9" t="s">
        <v>327</v>
      </c>
      <c r="B72" s="22" t="s">
        <v>21</v>
      </c>
    </row>
    <row r="73" spans="1:2" x14ac:dyDescent="0.3">
      <c r="A73" s="9" t="s">
        <v>73</v>
      </c>
      <c r="B73" s="22" t="s">
        <v>65</v>
      </c>
    </row>
    <row r="74" spans="1:2" ht="43.2" x14ac:dyDescent="0.3">
      <c r="A74" s="9" t="s">
        <v>74</v>
      </c>
      <c r="B74" s="22" t="s">
        <v>27</v>
      </c>
    </row>
    <row r="75" spans="1:2" ht="158.4" x14ac:dyDescent="0.3">
      <c r="A75" s="9" t="s">
        <v>75</v>
      </c>
      <c r="B75" s="21" t="s">
        <v>27</v>
      </c>
    </row>
    <row r="76" spans="1:2" ht="28.8" x14ac:dyDescent="0.3">
      <c r="A76" s="9" t="s">
        <v>76</v>
      </c>
      <c r="B76" s="23" t="s">
        <v>77</v>
      </c>
    </row>
    <row r="77" spans="1:2" ht="15.6" x14ac:dyDescent="0.3">
      <c r="A77" s="11" t="s">
        <v>78</v>
      </c>
      <c r="B77" s="11" t="s">
        <v>79</v>
      </c>
    </row>
    <row r="78" spans="1:2" x14ac:dyDescent="0.3">
      <c r="A78" s="14" t="s">
        <v>80</v>
      </c>
      <c r="B78" s="17" t="s">
        <v>30</v>
      </c>
    </row>
    <row r="79" spans="1:2" x14ac:dyDescent="0.3">
      <c r="A79" s="14" t="s">
        <v>81</v>
      </c>
      <c r="B79" s="17" t="s">
        <v>44</v>
      </c>
    </row>
    <row r="80" spans="1:2" ht="115.2" x14ac:dyDescent="0.3">
      <c r="A80" s="9" t="s">
        <v>82</v>
      </c>
      <c r="B80" s="22" t="s">
        <v>83</v>
      </c>
    </row>
    <row r="81" spans="1:2" ht="72" x14ac:dyDescent="0.3">
      <c r="A81" s="9" t="s">
        <v>84</v>
      </c>
      <c r="B81" s="22" t="s">
        <v>27</v>
      </c>
    </row>
    <row r="82" spans="1:2" x14ac:dyDescent="0.3">
      <c r="A82" s="9" t="s">
        <v>85</v>
      </c>
      <c r="B82" s="22" t="s">
        <v>27</v>
      </c>
    </row>
    <row r="83" spans="1:2" ht="43.2" x14ac:dyDescent="0.3">
      <c r="A83" s="9" t="s">
        <v>86</v>
      </c>
      <c r="B83" s="22" t="s">
        <v>34</v>
      </c>
    </row>
    <row r="84" spans="1:2" ht="28.8" x14ac:dyDescent="0.3">
      <c r="A84" s="9" t="s">
        <v>87</v>
      </c>
      <c r="B84" s="21" t="s">
        <v>88</v>
      </c>
    </row>
    <row r="85" spans="1:2" x14ac:dyDescent="0.3">
      <c r="A85" s="9" t="s">
        <v>89</v>
      </c>
      <c r="B85" s="21" t="s">
        <v>27</v>
      </c>
    </row>
    <row r="86" spans="1:2" x14ac:dyDescent="0.3">
      <c r="A86" s="9" t="s">
        <v>90</v>
      </c>
      <c r="B86" s="21" t="s">
        <v>27</v>
      </c>
    </row>
    <row r="87" spans="1:2" x14ac:dyDescent="0.3">
      <c r="A87" s="9" t="s">
        <v>91</v>
      </c>
      <c r="B87" s="21" t="s">
        <v>27</v>
      </c>
    </row>
    <row r="88" spans="1:2" ht="43.2" x14ac:dyDescent="0.3">
      <c r="A88" s="9" t="s">
        <v>92</v>
      </c>
      <c r="B88" s="22" t="s">
        <v>27</v>
      </c>
    </row>
    <row r="89" spans="1:2" ht="57.6" x14ac:dyDescent="0.3">
      <c r="A89" s="9" t="s">
        <v>93</v>
      </c>
      <c r="B89" s="22" t="s">
        <v>27</v>
      </c>
    </row>
    <row r="90" spans="1:2" ht="43.2" x14ac:dyDescent="0.3">
      <c r="A90" s="9" t="s">
        <v>94</v>
      </c>
      <c r="B90" s="21" t="s">
        <v>95</v>
      </c>
    </row>
    <row r="91" spans="1:2" ht="28.8" x14ac:dyDescent="0.3">
      <c r="A91" s="9" t="s">
        <v>96</v>
      </c>
      <c r="B91" s="22" t="s">
        <v>27</v>
      </c>
    </row>
    <row r="92" spans="1:2" ht="28.8" x14ac:dyDescent="0.3">
      <c r="A92" s="9" t="s">
        <v>97</v>
      </c>
      <c r="B92" s="22" t="s">
        <v>27</v>
      </c>
    </row>
    <row r="93" spans="1:2" x14ac:dyDescent="0.3">
      <c r="A93" s="9" t="s">
        <v>98</v>
      </c>
      <c r="B93" s="22" t="s">
        <v>27</v>
      </c>
    </row>
    <row r="94" spans="1:2" x14ac:dyDescent="0.3">
      <c r="A94" s="9" t="s">
        <v>99</v>
      </c>
      <c r="B94" s="22" t="s">
        <v>27</v>
      </c>
    </row>
    <row r="95" spans="1:2" x14ac:dyDescent="0.3">
      <c r="A95" s="9" t="s">
        <v>100</v>
      </c>
      <c r="B95" s="22" t="s">
        <v>27</v>
      </c>
    </row>
    <row r="96" spans="1:2" ht="28.8" x14ac:dyDescent="0.3">
      <c r="A96" s="9" t="s">
        <v>101</v>
      </c>
      <c r="B96" s="22" t="s">
        <v>27</v>
      </c>
    </row>
    <row r="97" spans="1:2" ht="57.6" x14ac:dyDescent="0.3">
      <c r="A97" s="9" t="s">
        <v>102</v>
      </c>
      <c r="B97" s="22" t="s">
        <v>27</v>
      </c>
    </row>
    <row r="98" spans="1:2" ht="28.8" x14ac:dyDescent="0.3">
      <c r="A98" s="9" t="s">
        <v>103</v>
      </c>
      <c r="B98" s="22" t="s">
        <v>27</v>
      </c>
    </row>
    <row r="99" spans="1:2" ht="43.2" x14ac:dyDescent="0.3">
      <c r="A99" s="9" t="s">
        <v>104</v>
      </c>
      <c r="B99" s="22" t="s">
        <v>105</v>
      </c>
    </row>
    <row r="100" spans="1:2" ht="28.8" x14ac:dyDescent="0.3">
      <c r="A100" s="9" t="s">
        <v>106</v>
      </c>
      <c r="B100" s="22" t="s">
        <v>27</v>
      </c>
    </row>
    <row r="101" spans="1:2" ht="28.8" x14ac:dyDescent="0.3">
      <c r="A101" s="9" t="s">
        <v>107</v>
      </c>
      <c r="B101" s="22" t="s">
        <v>27</v>
      </c>
    </row>
    <row r="102" spans="1:2" ht="100.2" customHeight="1" x14ac:dyDescent="0.3">
      <c r="A102" s="9" t="s">
        <v>108</v>
      </c>
      <c r="B102" s="22" t="s">
        <v>56</v>
      </c>
    </row>
    <row r="103" spans="1:2" ht="28.8" x14ac:dyDescent="0.3">
      <c r="A103" s="9" t="s">
        <v>109</v>
      </c>
      <c r="B103" s="22" t="s">
        <v>58</v>
      </c>
    </row>
    <row r="104" spans="1:2" ht="15.6" x14ac:dyDescent="0.3">
      <c r="A104" s="11" t="s">
        <v>110</v>
      </c>
      <c r="B104" s="11" t="s">
        <v>27</v>
      </c>
    </row>
    <row r="105" spans="1:2" x14ac:dyDescent="0.3">
      <c r="A105" s="14" t="s">
        <v>29</v>
      </c>
      <c r="B105" s="17" t="s">
        <v>30</v>
      </c>
    </row>
    <row r="106" spans="1:2" x14ac:dyDescent="0.3">
      <c r="A106" s="14" t="s">
        <v>111</v>
      </c>
      <c r="B106" s="17" t="s">
        <v>44</v>
      </c>
    </row>
    <row r="107" spans="1:2" ht="72" x14ac:dyDescent="0.3">
      <c r="A107" s="9" t="s">
        <v>112</v>
      </c>
      <c r="B107" s="21" t="s">
        <v>27</v>
      </c>
    </row>
    <row r="108" spans="1:2" ht="57.6" x14ac:dyDescent="0.3">
      <c r="A108" s="9" t="s">
        <v>113</v>
      </c>
      <c r="B108" s="21" t="s">
        <v>27</v>
      </c>
    </row>
    <row r="109" spans="1:2" x14ac:dyDescent="0.3">
      <c r="A109" s="9" t="s">
        <v>114</v>
      </c>
      <c r="B109" s="21" t="s">
        <v>27</v>
      </c>
    </row>
    <row r="110" spans="1:2" x14ac:dyDescent="0.3">
      <c r="A110" s="9" t="s">
        <v>115</v>
      </c>
      <c r="B110" s="21" t="s">
        <v>27</v>
      </c>
    </row>
    <row r="111" spans="1:2" ht="28.8" x14ac:dyDescent="0.3">
      <c r="A111" s="9" t="s">
        <v>116</v>
      </c>
      <c r="B111" s="21" t="s">
        <v>27</v>
      </c>
    </row>
    <row r="112" spans="1:2" ht="43.2" x14ac:dyDescent="0.3">
      <c r="A112" s="9" t="s">
        <v>117</v>
      </c>
      <c r="B112" s="21" t="s">
        <v>27</v>
      </c>
    </row>
    <row r="113" spans="1:2" ht="28.8" x14ac:dyDescent="0.3">
      <c r="A113" s="9" t="s">
        <v>118</v>
      </c>
      <c r="B113" s="21" t="s">
        <v>27</v>
      </c>
    </row>
    <row r="114" spans="1:2" ht="28.8" x14ac:dyDescent="0.3">
      <c r="A114" s="9" t="s">
        <v>119</v>
      </c>
      <c r="B114" s="21" t="s">
        <v>27</v>
      </c>
    </row>
    <row r="115" spans="1:2" ht="28.8" x14ac:dyDescent="0.3">
      <c r="A115" s="9" t="s">
        <v>120</v>
      </c>
      <c r="B115" s="21" t="s">
        <v>27</v>
      </c>
    </row>
    <row r="116" spans="1:2" ht="28.8" x14ac:dyDescent="0.3">
      <c r="A116" s="9" t="s">
        <v>121</v>
      </c>
      <c r="B116" s="21" t="s">
        <v>27</v>
      </c>
    </row>
    <row r="117" spans="1:2" ht="43.2" x14ac:dyDescent="0.3">
      <c r="A117" s="9" t="s">
        <v>122</v>
      </c>
      <c r="B117" s="21" t="s">
        <v>27</v>
      </c>
    </row>
    <row r="118" spans="1:2" ht="28.8" x14ac:dyDescent="0.3">
      <c r="A118" s="9" t="s">
        <v>123</v>
      </c>
      <c r="B118" s="21" t="s">
        <v>27</v>
      </c>
    </row>
    <row r="119" spans="1:2" ht="28.8" x14ac:dyDescent="0.3">
      <c r="A119" s="9" t="s">
        <v>109</v>
      </c>
      <c r="B119" s="22" t="s">
        <v>58</v>
      </c>
    </row>
    <row r="120" spans="1:2" ht="15.6" x14ac:dyDescent="0.3">
      <c r="A120" s="11" t="s">
        <v>124</v>
      </c>
      <c r="B120" s="11" t="s">
        <v>27</v>
      </c>
    </row>
    <row r="121" spans="1:2" ht="72" x14ac:dyDescent="0.3">
      <c r="A121" s="14" t="s">
        <v>125</v>
      </c>
      <c r="B121" s="65" t="s">
        <v>195</v>
      </c>
    </row>
    <row r="122" spans="1:2" ht="72" x14ac:dyDescent="0.3">
      <c r="A122" s="14" t="s">
        <v>126</v>
      </c>
      <c r="B122" s="65"/>
    </row>
    <row r="123" spans="1:2" x14ac:dyDescent="0.3">
      <c r="A123" s="14" t="s">
        <v>127</v>
      </c>
      <c r="B123" s="17" t="s">
        <v>44</v>
      </c>
    </row>
    <row r="124" spans="1:2" x14ac:dyDescent="0.3">
      <c r="A124" s="9" t="s">
        <v>128</v>
      </c>
      <c r="B124" s="21" t="s">
        <v>27</v>
      </c>
    </row>
    <row r="125" spans="1:2" ht="28.8" x14ac:dyDescent="0.3">
      <c r="A125" s="9" t="s">
        <v>129</v>
      </c>
      <c r="B125" s="21" t="s">
        <v>27</v>
      </c>
    </row>
    <row r="126" spans="1:2" x14ac:dyDescent="0.3">
      <c r="A126" s="9" t="s">
        <v>130</v>
      </c>
      <c r="B126" s="21" t="s">
        <v>27</v>
      </c>
    </row>
    <row r="127" spans="1:2" x14ac:dyDescent="0.3">
      <c r="A127" s="9" t="s">
        <v>131</v>
      </c>
      <c r="B127" s="21" t="s">
        <v>27</v>
      </c>
    </row>
    <row r="128" spans="1:2" x14ac:dyDescent="0.3">
      <c r="A128" s="9" t="s">
        <v>132</v>
      </c>
      <c r="B128" s="21" t="s">
        <v>27</v>
      </c>
    </row>
    <row r="129" spans="1:2" x14ac:dyDescent="0.3">
      <c r="A129" s="9" t="s">
        <v>133</v>
      </c>
      <c r="B129" s="21" t="s">
        <v>27</v>
      </c>
    </row>
    <row r="130" spans="1:2" x14ac:dyDescent="0.3">
      <c r="A130" s="9" t="s">
        <v>134</v>
      </c>
      <c r="B130" s="21" t="s">
        <v>27</v>
      </c>
    </row>
    <row r="131" spans="1:2" x14ac:dyDescent="0.3">
      <c r="A131" s="9" t="s">
        <v>135</v>
      </c>
      <c r="B131" s="21" t="s">
        <v>27</v>
      </c>
    </row>
    <row r="132" spans="1:2" ht="28.8" x14ac:dyDescent="0.3">
      <c r="A132" s="9" t="s">
        <v>136</v>
      </c>
      <c r="B132" s="21" t="s">
        <v>27</v>
      </c>
    </row>
    <row r="133" spans="1:2" x14ac:dyDescent="0.3">
      <c r="A133" s="9" t="s">
        <v>137</v>
      </c>
      <c r="B133" s="21" t="s">
        <v>27</v>
      </c>
    </row>
    <row r="134" spans="1:2" ht="28.8" x14ac:dyDescent="0.3">
      <c r="A134" s="9" t="s">
        <v>138</v>
      </c>
      <c r="B134" s="21" t="s">
        <v>27</v>
      </c>
    </row>
    <row r="135" spans="1:2" x14ac:dyDescent="0.3">
      <c r="A135" s="9" t="s">
        <v>139</v>
      </c>
      <c r="B135" s="21" t="s">
        <v>27</v>
      </c>
    </row>
    <row r="136" spans="1:2" x14ac:dyDescent="0.3">
      <c r="A136" s="9" t="s">
        <v>140</v>
      </c>
      <c r="B136" s="21" t="s">
        <v>27</v>
      </c>
    </row>
    <row r="137" spans="1:2" x14ac:dyDescent="0.3">
      <c r="A137" s="9" t="s">
        <v>141</v>
      </c>
      <c r="B137" s="21" t="s">
        <v>27</v>
      </c>
    </row>
    <row r="138" spans="1:2" ht="28.8" x14ac:dyDescent="0.3">
      <c r="A138" s="9" t="s">
        <v>142</v>
      </c>
      <c r="B138" s="21" t="s">
        <v>27</v>
      </c>
    </row>
    <row r="139" spans="1:2" x14ac:dyDescent="0.3">
      <c r="A139" s="9" t="s">
        <v>143</v>
      </c>
      <c r="B139" s="21" t="s">
        <v>27</v>
      </c>
    </row>
    <row r="140" spans="1:2" x14ac:dyDescent="0.3">
      <c r="A140" s="9" t="s">
        <v>144</v>
      </c>
      <c r="B140" s="21" t="s">
        <v>27</v>
      </c>
    </row>
    <row r="141" spans="1:2" x14ac:dyDescent="0.3">
      <c r="A141" s="9" t="s">
        <v>145</v>
      </c>
      <c r="B141" s="21" t="s">
        <v>335</v>
      </c>
    </row>
    <row r="142" spans="1:2" x14ac:dyDescent="0.3">
      <c r="A142" s="9" t="s">
        <v>146</v>
      </c>
      <c r="B142" s="21" t="s">
        <v>27</v>
      </c>
    </row>
    <row r="143" spans="1:2" ht="28.8" x14ac:dyDescent="0.3">
      <c r="A143" s="9" t="s">
        <v>147</v>
      </c>
      <c r="B143" s="21" t="s">
        <v>27</v>
      </c>
    </row>
    <row r="144" spans="1:2" ht="28.8" x14ac:dyDescent="0.3">
      <c r="A144" s="9" t="s">
        <v>343</v>
      </c>
      <c r="B144" s="21" t="s">
        <v>27</v>
      </c>
    </row>
    <row r="145" spans="1:235" ht="28.8" x14ac:dyDescent="0.3">
      <c r="A145" s="9" t="s">
        <v>148</v>
      </c>
      <c r="B145" s="21" t="s">
        <v>27</v>
      </c>
    </row>
    <row r="146" spans="1:235" ht="28.8" x14ac:dyDescent="0.3">
      <c r="A146" s="9" t="s">
        <v>57</v>
      </c>
      <c r="B146" s="22" t="s">
        <v>149</v>
      </c>
    </row>
    <row r="147" spans="1:235" ht="15.6" x14ac:dyDescent="0.3">
      <c r="A147" s="11" t="s">
        <v>150</v>
      </c>
      <c r="B147" s="11" t="s">
        <v>27</v>
      </c>
    </row>
    <row r="148" spans="1:235" s="5" customFormat="1" ht="15.6" x14ac:dyDescent="0.3">
      <c r="A148" s="8" t="s">
        <v>151</v>
      </c>
      <c r="B148" s="8" t="s">
        <v>27</v>
      </c>
    </row>
    <row r="149" spans="1:235" s="5" customFormat="1" ht="28.8" x14ac:dyDescent="0.3">
      <c r="A149" s="24" t="s">
        <v>152</v>
      </c>
      <c r="B149" s="25" t="s">
        <v>153</v>
      </c>
    </row>
    <row r="150" spans="1:235" s="5" customFormat="1" ht="28.8" x14ac:dyDescent="0.3">
      <c r="A150" s="24" t="s">
        <v>154</v>
      </c>
      <c r="B150" s="25" t="s">
        <v>153</v>
      </c>
    </row>
    <row r="151" spans="1:235" s="5" customFormat="1" ht="72" x14ac:dyDescent="0.3">
      <c r="A151" s="9" t="s">
        <v>156</v>
      </c>
      <c r="B151" s="25" t="s">
        <v>157</v>
      </c>
    </row>
    <row r="152" spans="1:235" s="5" customFormat="1" x14ac:dyDescent="0.3">
      <c r="A152" s="26" t="s">
        <v>155</v>
      </c>
      <c r="B152" s="67" t="s">
        <v>217</v>
      </c>
    </row>
    <row r="153" spans="1:235" s="6" customFormat="1" ht="84.6" customHeight="1" x14ac:dyDescent="0.3">
      <c r="A153" s="9" t="s">
        <v>158</v>
      </c>
      <c r="B153" s="68"/>
    </row>
    <row r="154" spans="1:235" s="6" customFormat="1" ht="15.6" x14ac:dyDescent="0.3">
      <c r="A154" s="9" t="s">
        <v>159</v>
      </c>
      <c r="B154" s="69"/>
    </row>
    <row r="155" spans="1:235" s="5" customFormat="1" ht="15.6" x14ac:dyDescent="0.3">
      <c r="A155" s="35" t="s">
        <v>186</v>
      </c>
      <c r="B155" s="8" t="s">
        <v>27</v>
      </c>
      <c r="D155" s="36"/>
    </row>
    <row r="156" spans="1:235" ht="187.2" x14ac:dyDescent="0.3">
      <c r="A156" s="37" t="s">
        <v>193</v>
      </c>
      <c r="B156" s="38" t="s">
        <v>194</v>
      </c>
      <c r="D156" s="39"/>
    </row>
    <row r="157" spans="1:235" s="5" customFormat="1" ht="15.6" x14ac:dyDescent="0.3">
      <c r="A157" s="8" t="s">
        <v>160</v>
      </c>
      <c r="B157" s="8" t="s">
        <v>27</v>
      </c>
      <c r="HZ157" s="5" t="s">
        <v>161</v>
      </c>
    </row>
    <row r="158" spans="1:235" s="6" customFormat="1" ht="115.2" x14ac:dyDescent="0.3">
      <c r="A158" s="9" t="s">
        <v>162</v>
      </c>
      <c r="B158" s="25" t="s">
        <v>212</v>
      </c>
    </row>
    <row r="159" spans="1:235" s="5" customFormat="1" ht="15.6" x14ac:dyDescent="0.3">
      <c r="A159" s="8" t="s">
        <v>328</v>
      </c>
      <c r="B159" s="8" t="s">
        <v>27</v>
      </c>
      <c r="IA159" s="5" t="s">
        <v>161</v>
      </c>
    </row>
    <row r="160" spans="1:235" s="6" customFormat="1" ht="100.8" x14ac:dyDescent="0.3">
      <c r="A160" s="9" t="s">
        <v>329</v>
      </c>
      <c r="B160" s="25" t="s">
        <v>330</v>
      </c>
    </row>
    <row r="161" spans="1:233" s="5" customFormat="1" ht="15.6" x14ac:dyDescent="0.3">
      <c r="A161" s="8" t="s">
        <v>167</v>
      </c>
      <c r="B161" s="8" t="s">
        <v>27</v>
      </c>
    </row>
    <row r="162" spans="1:233" ht="100.8" x14ac:dyDescent="0.3">
      <c r="A162" s="9" t="s">
        <v>168</v>
      </c>
      <c r="B162" s="28" t="s">
        <v>216</v>
      </c>
    </row>
    <row r="163" spans="1:233" s="5" customFormat="1" ht="15.6" x14ac:dyDescent="0.3">
      <c r="A163" s="8" t="s">
        <v>169</v>
      </c>
      <c r="B163" s="8" t="s">
        <v>27</v>
      </c>
    </row>
    <row r="164" spans="1:233" s="7" customFormat="1" ht="28.8" x14ac:dyDescent="0.3">
      <c r="A164" s="27" t="s">
        <v>170</v>
      </c>
      <c r="B164" s="66" t="s">
        <v>171</v>
      </c>
    </row>
    <row r="165" spans="1:233" s="7" customFormat="1" ht="28.8" x14ac:dyDescent="0.3">
      <c r="A165" s="27" t="s">
        <v>172</v>
      </c>
      <c r="B165" s="66"/>
    </row>
    <row r="166" spans="1:233" s="7" customFormat="1" ht="28.8" x14ac:dyDescent="0.3">
      <c r="A166" s="27" t="s">
        <v>173</v>
      </c>
      <c r="B166" s="28" t="s">
        <v>27</v>
      </c>
    </row>
    <row r="167" spans="1:233" s="5" customFormat="1" ht="15.6" x14ac:dyDescent="0.3">
      <c r="A167" s="35" t="s">
        <v>196</v>
      </c>
      <c r="B167" s="8" t="s">
        <v>27</v>
      </c>
      <c r="C167" s="4"/>
      <c r="D167" s="36"/>
      <c r="HY167" s="5" t="s">
        <v>161</v>
      </c>
    </row>
    <row r="168" spans="1:233" s="6" customFormat="1" ht="156.6" customHeight="1" x14ac:dyDescent="0.3">
      <c r="A168" s="34" t="s">
        <v>197</v>
      </c>
      <c r="B168" s="40" t="s">
        <v>331</v>
      </c>
      <c r="D168" s="41"/>
    </row>
    <row r="169" spans="1:233" ht="31.2" x14ac:dyDescent="0.3">
      <c r="A169" s="8" t="s">
        <v>198</v>
      </c>
      <c r="B169" s="8" t="s">
        <v>27</v>
      </c>
      <c r="D169" s="39"/>
    </row>
    <row r="170" spans="1:233" ht="43.2" x14ac:dyDescent="0.3">
      <c r="A170" s="24" t="s">
        <v>199</v>
      </c>
      <c r="B170" s="25" t="s">
        <v>189</v>
      </c>
      <c r="D170" s="39"/>
    </row>
    <row r="171" spans="1:233" ht="43.2" x14ac:dyDescent="0.3">
      <c r="A171" s="24" t="s">
        <v>187</v>
      </c>
      <c r="B171" s="25" t="s">
        <v>27</v>
      </c>
      <c r="D171" s="39"/>
    </row>
    <row r="172" spans="1:233" ht="43.2" x14ac:dyDescent="0.3">
      <c r="A172" s="24" t="s">
        <v>188</v>
      </c>
      <c r="B172" s="25" t="s">
        <v>27</v>
      </c>
      <c r="D172" s="39"/>
    </row>
    <row r="173" spans="1:233" s="5" customFormat="1" ht="15.6" x14ac:dyDescent="0.3">
      <c r="A173" s="8" t="s">
        <v>163</v>
      </c>
      <c r="B173" s="8" t="s">
        <v>27</v>
      </c>
    </row>
    <row r="174" spans="1:233" s="7" customFormat="1" ht="57.6" x14ac:dyDescent="0.3">
      <c r="A174" s="27" t="s">
        <v>164</v>
      </c>
      <c r="B174" s="22" t="s">
        <v>165</v>
      </c>
    </row>
    <row r="175" spans="1:233" s="7" customFormat="1" ht="144" x14ac:dyDescent="0.3">
      <c r="A175" s="37" t="s">
        <v>200</v>
      </c>
      <c r="B175" s="22" t="s">
        <v>166</v>
      </c>
    </row>
    <row r="176" spans="1:233" ht="15.6" x14ac:dyDescent="0.3">
      <c r="A176" s="8" t="s">
        <v>180</v>
      </c>
      <c r="B176" s="8" t="s">
        <v>27</v>
      </c>
    </row>
    <row r="177" spans="1:237" x14ac:dyDescent="0.3">
      <c r="A177" s="9" t="s">
        <v>29</v>
      </c>
      <c r="B177" s="10" t="s">
        <v>181</v>
      </c>
    </row>
    <row r="178" spans="1:237" ht="28.8" x14ac:dyDescent="0.3">
      <c r="A178" s="9" t="s">
        <v>182</v>
      </c>
      <c r="B178" s="10" t="s">
        <v>27</v>
      </c>
    </row>
    <row r="179" spans="1:237" ht="28.8" x14ac:dyDescent="0.3">
      <c r="A179" s="9" t="s">
        <v>183</v>
      </c>
      <c r="B179" s="10" t="s">
        <v>27</v>
      </c>
    </row>
    <row r="180" spans="1:237" ht="28.8" x14ac:dyDescent="0.3">
      <c r="A180" s="9" t="s">
        <v>184</v>
      </c>
      <c r="B180" s="10" t="s">
        <v>27</v>
      </c>
    </row>
    <row r="181" spans="1:237" ht="43.2" x14ac:dyDescent="0.3">
      <c r="A181" s="9" t="s">
        <v>185</v>
      </c>
      <c r="B181" s="10" t="s">
        <v>27</v>
      </c>
    </row>
    <row r="182" spans="1:237" s="5" customFormat="1" ht="15.6" x14ac:dyDescent="0.3">
      <c r="A182" s="8" t="s">
        <v>204</v>
      </c>
      <c r="B182" s="35" t="s">
        <v>27</v>
      </c>
      <c r="C182" s="4"/>
    </row>
    <row r="183" spans="1:237" ht="28.8" x14ac:dyDescent="0.3">
      <c r="A183" s="27" t="s">
        <v>205</v>
      </c>
      <c r="B183" s="29" t="s">
        <v>206</v>
      </c>
    </row>
    <row r="184" spans="1:237" s="5" customFormat="1" ht="15.6" x14ac:dyDescent="0.3">
      <c r="A184" s="8" t="s">
        <v>209</v>
      </c>
      <c r="B184" s="35" t="s">
        <v>27</v>
      </c>
      <c r="C184" s="4"/>
    </row>
    <row r="185" spans="1:237" ht="28.8" x14ac:dyDescent="0.3">
      <c r="A185" s="27" t="s">
        <v>210</v>
      </c>
      <c r="B185" s="29" t="s">
        <v>211</v>
      </c>
    </row>
    <row r="186" spans="1:237" s="5" customFormat="1" ht="15.6" x14ac:dyDescent="0.3">
      <c r="A186" s="8" t="s">
        <v>202</v>
      </c>
      <c r="B186" s="35" t="s">
        <v>27</v>
      </c>
      <c r="C186" s="4"/>
      <c r="IC186" s="5" t="s">
        <v>161</v>
      </c>
    </row>
    <row r="187" spans="1:237" s="6" customFormat="1" ht="72" x14ac:dyDescent="0.3">
      <c r="A187" s="9" t="s">
        <v>201</v>
      </c>
      <c r="B187" s="42" t="s">
        <v>203</v>
      </c>
    </row>
    <row r="188" spans="1:237" s="5" customFormat="1" ht="15.6" x14ac:dyDescent="0.3">
      <c r="A188" s="8" t="s">
        <v>174</v>
      </c>
      <c r="B188" s="8" t="s">
        <v>27</v>
      </c>
    </row>
    <row r="189" spans="1:237" ht="57.6" x14ac:dyDescent="0.3">
      <c r="A189" s="27" t="s">
        <v>175</v>
      </c>
      <c r="B189" s="29" t="s">
        <v>176</v>
      </c>
    </row>
    <row r="190" spans="1:237" ht="28.8" x14ac:dyDescent="0.3">
      <c r="A190" s="27" t="s">
        <v>177</v>
      </c>
      <c r="B190" s="29" t="s">
        <v>176</v>
      </c>
    </row>
    <row r="191" spans="1:237" s="5" customFormat="1" ht="15.6" x14ac:dyDescent="0.3">
      <c r="A191" s="8" t="s">
        <v>178</v>
      </c>
      <c r="B191" s="8" t="s">
        <v>27</v>
      </c>
    </row>
    <row r="192" spans="1:237" ht="73.8" customHeight="1" x14ac:dyDescent="0.3">
      <c r="A192" s="9" t="s">
        <v>179</v>
      </c>
      <c r="B192" s="10" t="s">
        <v>341</v>
      </c>
    </row>
  </sheetData>
  <mergeCells count="5">
    <mergeCell ref="A3:A8"/>
    <mergeCell ref="B3:B4"/>
    <mergeCell ref="B121:B122"/>
    <mergeCell ref="B164:B165"/>
    <mergeCell ref="B152:B154"/>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F192E-5631-4F3F-A1F8-8210682EB1A2}">
  <sheetPr>
    <tabColor rgb="FF00B0F0"/>
  </sheetPr>
  <dimension ref="A1:F57"/>
  <sheetViews>
    <sheetView showGridLines="0" zoomScale="85" zoomScaleNormal="85" workbookViewId="0">
      <pane ySplit="1" topLeftCell="A2" activePane="bottomLeft" state="frozen"/>
      <selection pane="bottomLeft" activeCell="C11" sqref="C11"/>
    </sheetView>
  </sheetViews>
  <sheetFormatPr defaultColWidth="9.109375" defaultRowHeight="15.6" x14ac:dyDescent="0.3"/>
  <cols>
    <col min="1" max="1" width="5.44140625" style="61" customWidth="1"/>
    <col min="2" max="2" width="36.109375" style="62" customWidth="1"/>
    <col min="3" max="3" width="91.6640625" style="62" customWidth="1"/>
    <col min="4" max="4" width="20.6640625" style="62" customWidth="1"/>
    <col min="5" max="5" width="84.5546875" style="62" customWidth="1"/>
    <col min="6" max="16384" width="9.109375" style="45"/>
  </cols>
  <sheetData>
    <row r="1" spans="1:5" ht="36" x14ac:dyDescent="0.3">
      <c r="A1" s="43" t="s">
        <v>218</v>
      </c>
      <c r="B1" s="43" t="s">
        <v>219</v>
      </c>
      <c r="C1" s="43" t="s">
        <v>220</v>
      </c>
      <c r="D1" s="43" t="s">
        <v>221</v>
      </c>
      <c r="E1" s="44" t="s">
        <v>222</v>
      </c>
    </row>
    <row r="2" spans="1:5" ht="18" x14ac:dyDescent="0.3">
      <c r="A2" s="46" t="s">
        <v>223</v>
      </c>
      <c r="B2" s="47"/>
      <c r="C2" s="47"/>
      <c r="D2" s="47"/>
      <c r="E2" s="48"/>
    </row>
    <row r="3" spans="1:5" ht="46.8" x14ac:dyDescent="0.3">
      <c r="A3" s="49">
        <v>1</v>
      </c>
      <c r="B3" s="50" t="s">
        <v>224</v>
      </c>
      <c r="C3" s="51" t="s">
        <v>225</v>
      </c>
      <c r="D3" s="52" t="s">
        <v>226</v>
      </c>
      <c r="E3" s="53"/>
    </row>
    <row r="4" spans="1:5" x14ac:dyDescent="0.3">
      <c r="A4" s="49">
        <v>2</v>
      </c>
      <c r="B4" s="50" t="s">
        <v>227</v>
      </c>
      <c r="C4" s="51" t="s">
        <v>228</v>
      </c>
      <c r="D4" s="52" t="s">
        <v>226</v>
      </c>
      <c r="E4" s="52"/>
    </row>
    <row r="5" spans="1:5" ht="31.2" x14ac:dyDescent="0.3">
      <c r="A5" s="49">
        <v>3</v>
      </c>
      <c r="B5" s="50" t="s">
        <v>229</v>
      </c>
      <c r="C5" s="51" t="s">
        <v>332</v>
      </c>
      <c r="D5" s="52" t="s">
        <v>226</v>
      </c>
      <c r="E5" s="52"/>
    </row>
    <row r="6" spans="1:5" ht="46.8" x14ac:dyDescent="0.3">
      <c r="A6" s="49">
        <v>4</v>
      </c>
      <c r="B6" s="50" t="s">
        <v>230</v>
      </c>
      <c r="C6" s="51" t="s">
        <v>333</v>
      </c>
      <c r="D6" s="52" t="s">
        <v>226</v>
      </c>
      <c r="E6" s="52"/>
    </row>
    <row r="7" spans="1:5" ht="31.2" x14ac:dyDescent="0.3">
      <c r="A7" s="49">
        <v>5</v>
      </c>
      <c r="B7" s="50" t="s">
        <v>231</v>
      </c>
      <c r="C7" s="51" t="s">
        <v>232</v>
      </c>
      <c r="D7" s="52" t="s">
        <v>226</v>
      </c>
      <c r="E7" s="52"/>
    </row>
    <row r="8" spans="1:5" ht="31.2" x14ac:dyDescent="0.3">
      <c r="A8" s="49">
        <v>6</v>
      </c>
      <c r="B8" s="50" t="s">
        <v>233</v>
      </c>
      <c r="C8" s="51" t="s">
        <v>234</v>
      </c>
      <c r="D8" s="52" t="s">
        <v>226</v>
      </c>
      <c r="E8" s="52"/>
    </row>
    <row r="9" spans="1:5" ht="46.8" x14ac:dyDescent="0.3">
      <c r="A9" s="49">
        <v>7</v>
      </c>
      <c r="B9" s="50" t="s">
        <v>235</v>
      </c>
      <c r="C9" s="51" t="s">
        <v>334</v>
      </c>
      <c r="D9" s="52" t="s">
        <v>226</v>
      </c>
      <c r="E9" s="52"/>
    </row>
    <row r="10" spans="1:5" ht="62.4" x14ac:dyDescent="0.3">
      <c r="A10" s="49">
        <v>8</v>
      </c>
      <c r="B10" s="50" t="s">
        <v>236</v>
      </c>
      <c r="C10" s="51" t="s">
        <v>237</v>
      </c>
      <c r="D10" s="52" t="s">
        <v>226</v>
      </c>
      <c r="E10" s="52"/>
    </row>
    <row r="11" spans="1:5" ht="46.8" x14ac:dyDescent="0.3">
      <c r="A11" s="49">
        <v>9</v>
      </c>
      <c r="B11" s="50" t="s">
        <v>238</v>
      </c>
      <c r="C11" s="51" t="s">
        <v>319</v>
      </c>
      <c r="D11" s="52" t="s">
        <v>226</v>
      </c>
      <c r="E11" s="52"/>
    </row>
    <row r="12" spans="1:5" ht="93.6" x14ac:dyDescent="0.3">
      <c r="A12" s="49">
        <v>10</v>
      </c>
      <c r="B12" s="50" t="s">
        <v>178</v>
      </c>
      <c r="C12" s="54" t="s">
        <v>342</v>
      </c>
      <c r="D12" s="52" t="s">
        <v>226</v>
      </c>
      <c r="E12" s="55"/>
    </row>
    <row r="13" spans="1:5" ht="18" x14ac:dyDescent="0.3">
      <c r="A13" s="46" t="s">
        <v>239</v>
      </c>
      <c r="B13" s="47"/>
      <c r="C13" s="47"/>
      <c r="D13" s="47"/>
      <c r="E13" s="48"/>
    </row>
    <row r="14" spans="1:5" ht="31.2" x14ac:dyDescent="0.3">
      <c r="A14" s="49">
        <v>11</v>
      </c>
      <c r="B14" s="50" t="s">
        <v>240</v>
      </c>
      <c r="C14" s="54" t="s">
        <v>241</v>
      </c>
      <c r="D14" s="52" t="s">
        <v>226</v>
      </c>
      <c r="E14" s="55"/>
    </row>
    <row r="15" spans="1:5" ht="31.2" x14ac:dyDescent="0.3">
      <c r="A15" s="49">
        <v>12</v>
      </c>
      <c r="B15" s="50" t="s">
        <v>242</v>
      </c>
      <c r="C15" s="51" t="s">
        <v>243</v>
      </c>
      <c r="D15" s="52" t="s">
        <v>226</v>
      </c>
      <c r="E15" s="52"/>
    </row>
    <row r="16" spans="1:5" ht="46.8" x14ac:dyDescent="0.3">
      <c r="A16" s="49">
        <v>13</v>
      </c>
      <c r="B16" s="50" t="s">
        <v>244</v>
      </c>
      <c r="C16" s="51" t="s">
        <v>243</v>
      </c>
      <c r="D16" s="52" t="s">
        <v>226</v>
      </c>
      <c r="E16" s="52"/>
    </row>
    <row r="17" spans="1:5" ht="62.4" x14ac:dyDescent="0.3">
      <c r="A17" s="49">
        <v>14</v>
      </c>
      <c r="B17" s="50" t="s">
        <v>245</v>
      </c>
      <c r="C17" s="51" t="s">
        <v>243</v>
      </c>
      <c r="D17" s="52" t="s">
        <v>226</v>
      </c>
      <c r="E17" s="52"/>
    </row>
    <row r="18" spans="1:5" ht="78" x14ac:dyDescent="0.3">
      <c r="A18" s="49">
        <v>15</v>
      </c>
      <c r="B18" s="50" t="s">
        <v>246</v>
      </c>
      <c r="C18" s="51" t="s">
        <v>247</v>
      </c>
      <c r="D18" s="52" t="s">
        <v>226</v>
      </c>
      <c r="E18" s="52"/>
    </row>
    <row r="19" spans="1:5" ht="18" x14ac:dyDescent="0.3">
      <c r="A19" s="46" t="s">
        <v>248</v>
      </c>
      <c r="B19" s="47"/>
      <c r="C19" s="47"/>
      <c r="D19" s="47"/>
      <c r="E19" s="48"/>
    </row>
    <row r="20" spans="1:5" ht="109.2" x14ac:dyDescent="0.3">
      <c r="A20" s="49">
        <v>16</v>
      </c>
      <c r="B20" s="50" t="s">
        <v>249</v>
      </c>
      <c r="C20" s="51" t="s">
        <v>320</v>
      </c>
      <c r="D20" s="52" t="s">
        <v>226</v>
      </c>
      <c r="E20" s="52"/>
    </row>
    <row r="21" spans="1:5" ht="46.8" x14ac:dyDescent="0.3">
      <c r="A21" s="49">
        <v>17</v>
      </c>
      <c r="B21" s="50" t="s">
        <v>250</v>
      </c>
      <c r="C21" s="51" t="s">
        <v>251</v>
      </c>
      <c r="D21" s="52" t="s">
        <v>226</v>
      </c>
      <c r="E21" s="52"/>
    </row>
    <row r="22" spans="1:5" ht="62.4" x14ac:dyDescent="0.3">
      <c r="A22" s="49">
        <v>18</v>
      </c>
      <c r="B22" s="50" t="s">
        <v>252</v>
      </c>
      <c r="C22" s="56" t="s">
        <v>253</v>
      </c>
      <c r="D22" s="52" t="s">
        <v>226</v>
      </c>
      <c r="E22" s="52"/>
    </row>
    <row r="23" spans="1:5" ht="31.2" x14ac:dyDescent="0.3">
      <c r="A23" s="49">
        <v>19</v>
      </c>
      <c r="B23" s="50" t="s">
        <v>254</v>
      </c>
      <c r="C23" s="57">
        <v>0.3</v>
      </c>
      <c r="D23" s="52" t="s">
        <v>226</v>
      </c>
      <c r="E23" s="58"/>
    </row>
    <row r="24" spans="1:5" ht="93.6" x14ac:dyDescent="0.3">
      <c r="A24" s="49">
        <v>20</v>
      </c>
      <c r="B24" s="50" t="s">
        <v>255</v>
      </c>
      <c r="C24" s="51" t="s">
        <v>256</v>
      </c>
      <c r="D24" s="52" t="s">
        <v>226</v>
      </c>
      <c r="E24" s="52"/>
    </row>
    <row r="25" spans="1:5" ht="31.2" x14ac:dyDescent="0.3">
      <c r="A25" s="49">
        <v>21</v>
      </c>
      <c r="B25" s="50" t="s">
        <v>257</v>
      </c>
      <c r="C25" s="57" t="s">
        <v>258</v>
      </c>
      <c r="D25" s="52" t="s">
        <v>226</v>
      </c>
      <c r="E25" s="58"/>
    </row>
    <row r="26" spans="1:5" ht="18" x14ac:dyDescent="0.3">
      <c r="A26" s="46" t="s">
        <v>259</v>
      </c>
      <c r="B26" s="47"/>
      <c r="C26" s="47"/>
      <c r="D26" s="47"/>
      <c r="E26" s="48"/>
    </row>
    <row r="27" spans="1:5" ht="46.8" x14ac:dyDescent="0.3">
      <c r="A27" s="49">
        <v>22</v>
      </c>
      <c r="B27" s="50" t="s">
        <v>260</v>
      </c>
      <c r="C27" s="51" t="s">
        <v>261</v>
      </c>
      <c r="D27" s="52" t="s">
        <v>226</v>
      </c>
      <c r="E27" s="59"/>
    </row>
    <row r="28" spans="1:5" ht="62.4" x14ac:dyDescent="0.3">
      <c r="A28" s="49">
        <v>23</v>
      </c>
      <c r="B28" s="50" t="s">
        <v>262</v>
      </c>
      <c r="C28" s="57" t="s">
        <v>263</v>
      </c>
      <c r="D28" s="52" t="s">
        <v>226</v>
      </c>
      <c r="E28" s="58"/>
    </row>
    <row r="29" spans="1:5" ht="140.4" x14ac:dyDescent="0.3">
      <c r="A29" s="49">
        <v>24</v>
      </c>
      <c r="B29" s="50" t="s">
        <v>264</v>
      </c>
      <c r="C29" s="57" t="s">
        <v>265</v>
      </c>
      <c r="D29" s="52" t="s">
        <v>226</v>
      </c>
      <c r="E29" s="58"/>
    </row>
    <row r="30" spans="1:5" ht="31.2" x14ac:dyDescent="0.3">
      <c r="A30" s="49">
        <v>25</v>
      </c>
      <c r="B30" s="50" t="s">
        <v>266</v>
      </c>
      <c r="C30" s="51" t="s">
        <v>267</v>
      </c>
      <c r="D30" s="52" t="s">
        <v>226</v>
      </c>
      <c r="E30" s="52"/>
    </row>
    <row r="31" spans="1:5" ht="62.4" x14ac:dyDescent="0.3">
      <c r="A31" s="49">
        <v>26</v>
      </c>
      <c r="B31" s="50" t="s">
        <v>268</v>
      </c>
      <c r="C31" s="51" t="s">
        <v>269</v>
      </c>
      <c r="D31" s="52" t="s">
        <v>226</v>
      </c>
      <c r="E31" s="52"/>
    </row>
    <row r="32" spans="1:5" ht="124.8" x14ac:dyDescent="0.3">
      <c r="A32" s="49">
        <v>27</v>
      </c>
      <c r="B32" s="50" t="s">
        <v>270</v>
      </c>
      <c r="C32" s="51" t="s">
        <v>271</v>
      </c>
      <c r="D32" s="52" t="s">
        <v>226</v>
      </c>
      <c r="E32" s="52"/>
    </row>
    <row r="33" spans="1:6" ht="31.2" x14ac:dyDescent="0.3">
      <c r="A33" s="49">
        <v>28</v>
      </c>
      <c r="B33" s="50" t="s">
        <v>272</v>
      </c>
      <c r="C33" s="51" t="s">
        <v>273</v>
      </c>
      <c r="D33" s="52" t="s">
        <v>226</v>
      </c>
      <c r="E33" s="59"/>
    </row>
    <row r="34" spans="1:6" ht="31.2" x14ac:dyDescent="0.3">
      <c r="A34" s="49">
        <v>29</v>
      </c>
      <c r="B34" s="50" t="s">
        <v>274</v>
      </c>
      <c r="C34" s="51" t="s">
        <v>275</v>
      </c>
      <c r="D34" s="52" t="s">
        <v>226</v>
      </c>
      <c r="E34" s="52"/>
    </row>
    <row r="35" spans="1:6" ht="18" x14ac:dyDescent="0.3">
      <c r="A35" s="46" t="s">
        <v>276</v>
      </c>
      <c r="B35" s="47"/>
      <c r="C35" s="47"/>
      <c r="D35" s="47"/>
      <c r="E35" s="48"/>
    </row>
    <row r="36" spans="1:6" ht="46.8" x14ac:dyDescent="0.3">
      <c r="A36" s="49">
        <v>30</v>
      </c>
      <c r="B36" s="50" t="s">
        <v>277</v>
      </c>
      <c r="C36" s="51" t="s">
        <v>278</v>
      </c>
      <c r="D36" s="52" t="s">
        <v>226</v>
      </c>
      <c r="E36" s="52"/>
    </row>
    <row r="37" spans="1:6" ht="46.8" x14ac:dyDescent="0.3">
      <c r="A37" s="49">
        <v>31</v>
      </c>
      <c r="B37" s="50" t="s">
        <v>279</v>
      </c>
      <c r="C37" s="51" t="s">
        <v>280</v>
      </c>
      <c r="D37" s="52" t="s">
        <v>226</v>
      </c>
      <c r="E37" s="52"/>
    </row>
    <row r="38" spans="1:6" ht="78" x14ac:dyDescent="0.3">
      <c r="A38" s="49">
        <v>32</v>
      </c>
      <c r="B38" s="50" t="s">
        <v>281</v>
      </c>
      <c r="C38" s="51" t="s">
        <v>282</v>
      </c>
      <c r="D38" s="52" t="s">
        <v>226</v>
      </c>
      <c r="E38" s="52"/>
    </row>
    <row r="39" spans="1:6" ht="18" x14ac:dyDescent="0.3">
      <c r="A39" s="46" t="s">
        <v>283</v>
      </c>
      <c r="B39" s="47"/>
      <c r="C39" s="47"/>
      <c r="D39" s="47"/>
      <c r="E39" s="48"/>
    </row>
    <row r="40" spans="1:6" ht="171.6" x14ac:dyDescent="0.3">
      <c r="A40" s="49">
        <v>33</v>
      </c>
      <c r="B40" s="50" t="s">
        <v>284</v>
      </c>
      <c r="C40" s="51" t="s">
        <v>285</v>
      </c>
      <c r="D40" s="52" t="s">
        <v>226</v>
      </c>
      <c r="E40" s="52"/>
    </row>
    <row r="41" spans="1:6" ht="187.2" x14ac:dyDescent="0.3">
      <c r="A41" s="49">
        <v>34</v>
      </c>
      <c r="B41" s="50" t="s">
        <v>286</v>
      </c>
      <c r="C41" s="51" t="s">
        <v>287</v>
      </c>
      <c r="D41" s="52" t="s">
        <v>226</v>
      </c>
      <c r="E41" s="52"/>
    </row>
    <row r="42" spans="1:6" s="60" customFormat="1" ht="62.4" x14ac:dyDescent="0.3">
      <c r="A42" s="49">
        <v>35</v>
      </c>
      <c r="B42" s="50" t="s">
        <v>288</v>
      </c>
      <c r="C42" s="51" t="s">
        <v>289</v>
      </c>
      <c r="D42" s="52" t="s">
        <v>226</v>
      </c>
      <c r="E42" s="52"/>
      <c r="F42" s="45"/>
    </row>
    <row r="43" spans="1:6" s="60" customFormat="1" ht="46.8" x14ac:dyDescent="0.25">
      <c r="A43" s="49">
        <v>36</v>
      </c>
      <c r="B43" s="50" t="s">
        <v>290</v>
      </c>
      <c r="C43" s="51" t="s">
        <v>291</v>
      </c>
      <c r="D43" s="52" t="s">
        <v>226</v>
      </c>
      <c r="E43" s="52"/>
    </row>
    <row r="44" spans="1:6" s="60" customFormat="1" ht="31.2" x14ac:dyDescent="0.25">
      <c r="A44" s="49">
        <v>37</v>
      </c>
      <c r="B44" s="50" t="s">
        <v>292</v>
      </c>
      <c r="C44" s="51" t="s">
        <v>293</v>
      </c>
      <c r="D44" s="52" t="s">
        <v>226</v>
      </c>
      <c r="E44" s="52"/>
    </row>
    <row r="45" spans="1:6" s="60" customFormat="1" ht="62.4" x14ac:dyDescent="0.25">
      <c r="A45" s="49">
        <v>38</v>
      </c>
      <c r="B45" s="50" t="s">
        <v>294</v>
      </c>
      <c r="C45" s="51" t="s">
        <v>295</v>
      </c>
      <c r="D45" s="52" t="s">
        <v>226</v>
      </c>
      <c r="E45" s="52"/>
    </row>
    <row r="46" spans="1:6" s="60" customFormat="1" ht="46.8" x14ac:dyDescent="0.25">
      <c r="A46" s="49">
        <v>39</v>
      </c>
      <c r="B46" s="50" t="s">
        <v>296</v>
      </c>
      <c r="C46" s="51" t="s">
        <v>297</v>
      </c>
      <c r="D46" s="52" t="s">
        <v>226</v>
      </c>
      <c r="E46" s="52"/>
    </row>
    <row r="47" spans="1:6" s="60" customFormat="1" ht="46.8" x14ac:dyDescent="0.25">
      <c r="A47" s="49">
        <v>40</v>
      </c>
      <c r="B47" s="50" t="s">
        <v>298</v>
      </c>
      <c r="C47" s="51" t="s">
        <v>299</v>
      </c>
      <c r="D47" s="52" t="s">
        <v>226</v>
      </c>
      <c r="E47" s="52"/>
    </row>
    <row r="48" spans="1:6" s="60" customFormat="1" ht="46.8" x14ac:dyDescent="0.25">
      <c r="A48" s="49">
        <v>41</v>
      </c>
      <c r="B48" s="50" t="s">
        <v>300</v>
      </c>
      <c r="C48" s="51" t="s">
        <v>301</v>
      </c>
      <c r="D48" s="52" t="s">
        <v>226</v>
      </c>
      <c r="E48" s="52"/>
    </row>
    <row r="49" spans="1:6" s="60" customFormat="1" ht="62.4" x14ac:dyDescent="0.25">
      <c r="A49" s="49">
        <v>42</v>
      </c>
      <c r="B49" s="50" t="s">
        <v>302</v>
      </c>
      <c r="C49" s="51" t="s">
        <v>303</v>
      </c>
      <c r="D49" s="52" t="s">
        <v>226</v>
      </c>
      <c r="E49" s="52"/>
    </row>
    <row r="50" spans="1:6" s="60" customFormat="1" ht="62.4" x14ac:dyDescent="0.25">
      <c r="A50" s="49">
        <v>43</v>
      </c>
      <c r="B50" s="50" t="s">
        <v>304</v>
      </c>
      <c r="C50" s="51" t="s">
        <v>305</v>
      </c>
      <c r="D50" s="52" t="s">
        <v>226</v>
      </c>
      <c r="E50" s="52"/>
    </row>
    <row r="51" spans="1:6" s="60" customFormat="1" ht="31.2" x14ac:dyDescent="0.25">
      <c r="A51" s="49">
        <v>44</v>
      </c>
      <c r="B51" s="50" t="s">
        <v>306</v>
      </c>
      <c r="C51" s="51" t="s">
        <v>307</v>
      </c>
      <c r="D51" s="52" t="s">
        <v>226</v>
      </c>
      <c r="E51" s="52"/>
    </row>
    <row r="52" spans="1:6" s="60" customFormat="1" ht="46.8" x14ac:dyDescent="0.25">
      <c r="A52" s="49">
        <v>45</v>
      </c>
      <c r="B52" s="50" t="s">
        <v>308</v>
      </c>
      <c r="C52" s="51" t="s">
        <v>309</v>
      </c>
      <c r="D52" s="52" t="s">
        <v>226</v>
      </c>
      <c r="E52" s="52"/>
    </row>
    <row r="53" spans="1:6" s="60" customFormat="1" ht="31.2" x14ac:dyDescent="0.25">
      <c r="A53" s="49">
        <v>46</v>
      </c>
      <c r="B53" s="50" t="s">
        <v>310</v>
      </c>
      <c r="C53" s="51" t="s">
        <v>311</v>
      </c>
      <c r="D53" s="52" t="s">
        <v>226</v>
      </c>
      <c r="E53" s="52"/>
    </row>
    <row r="54" spans="1:6" s="60" customFormat="1" ht="31.2" x14ac:dyDescent="0.25">
      <c r="A54" s="49">
        <v>47</v>
      </c>
      <c r="B54" s="50" t="s">
        <v>312</v>
      </c>
      <c r="C54" s="51" t="s">
        <v>313</v>
      </c>
      <c r="D54" s="52" t="s">
        <v>226</v>
      </c>
      <c r="E54" s="52"/>
    </row>
    <row r="55" spans="1:6" s="60" customFormat="1" ht="78" x14ac:dyDescent="0.25">
      <c r="A55" s="49">
        <v>48</v>
      </c>
      <c r="B55" s="50" t="s">
        <v>314</v>
      </c>
      <c r="C55" s="51" t="s">
        <v>315</v>
      </c>
      <c r="D55" s="52" t="s">
        <v>226</v>
      </c>
      <c r="E55" s="52"/>
    </row>
    <row r="56" spans="1:6" ht="18" x14ac:dyDescent="0.3">
      <c r="A56" s="46" t="s">
        <v>316</v>
      </c>
      <c r="B56" s="47"/>
      <c r="C56" s="47"/>
      <c r="D56" s="47"/>
      <c r="E56" s="48"/>
    </row>
    <row r="57" spans="1:6" ht="62.4" x14ac:dyDescent="0.3">
      <c r="A57" s="49">
        <v>49</v>
      </c>
      <c r="B57" s="50" t="s">
        <v>317</v>
      </c>
      <c r="C57" s="51" t="s">
        <v>318</v>
      </c>
      <c r="D57" s="52" t="s">
        <v>226</v>
      </c>
      <c r="E57" s="52"/>
      <c r="F57" s="60"/>
    </row>
  </sheetData>
  <conditionalFormatting sqref="E3:E12 E14:E18 E20:E25 E27:E34 E36:E38 E40:E55 E57">
    <cfRule type="expression" dxfId="0" priority="1">
      <formula>D3="ІНШЕ"</formula>
    </cfRule>
  </conditionalFormatting>
  <dataValidations count="1">
    <dataValidation type="list" allowBlank="1" showInputMessage="1" showErrorMessage="1" sqref="D36:D38 D27:D34 D14:D18 D57 D20:D25 D40:D55 D3:D12" xr:uid="{0B5F8D71-2B3D-4FB7-82B8-423A3C8891BA}">
      <formula1>"ТАК,ІНШЕ"</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Програма</vt:lpstr>
      <vt:lpstr>Вимоги до договору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Алексей</dc:creator>
  <cp:lastModifiedBy>Олексій Качан</cp:lastModifiedBy>
  <dcterms:created xsi:type="dcterms:W3CDTF">2020-06-19T21:54:28Z</dcterms:created>
  <dcterms:modified xsi:type="dcterms:W3CDTF">2024-02-16T15:01:38Z</dcterms:modified>
</cp:coreProperties>
</file>