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Kukharenko\Documents\Мои документы\Democratic Practice\Environmental pr_ SIDA\EPAIU_tenders\Tenders - 2022\Fin audit-2022 in 2023\"/>
    </mc:Choice>
  </mc:AlternateContent>
  <bookViews>
    <workbookView xWindow="480" yWindow="330" windowWidth="19880" windowHeight="7710"/>
  </bookViews>
  <sheets>
    <sheet name="Список" sheetId="1" r:id="rId1"/>
  </sheets>
  <calcPr calcId="152511" concurrentCalc="0"/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<sst xmlns="http://schemas.openxmlformats.org/spreadsheetml/2006/main" count="57" uniqueCount="57">
  <si>
    <t>Назва організації, місто</t>
  </si>
  <si>
    <t>Громадська організація «Флора», м. Кропивницький</t>
  </si>
  <si>
    <t>Громадська організація «Екоклуб», м. Рівне</t>
  </si>
  <si>
    <t>Громадська організація «Суспільний проект «Еколтава», м. Полтава</t>
  </si>
  <si>
    <t>Громадська організація «Центр екологічних ініціатив “Екодія”», м. Київ</t>
  </si>
  <si>
    <t>Громадська організація «Екоґвалт», м. Коломия Ів-Франківської обл.</t>
  </si>
  <si>
    <t>Громадська організація “Нуль відходів Львів”, м. Львів</t>
  </si>
  <si>
    <r>
      <t>Благодійна організація «Благодійний фонд «Тепле місто», м. Івано-Франківськ</t>
    </r>
    <r>
      <rPr>
        <b/>
        <sz val="10"/>
        <color rgb="FF000000"/>
        <rFont val="Calibri"/>
        <family val="2"/>
        <charset val="204"/>
      </rPr>
      <t/>
    </r>
  </si>
  <si>
    <t>Громадська організація «Кримськотатарський Ресурсний Центр», м. Київ</t>
  </si>
  <si>
    <t>Марина Цигрик</t>
  </si>
  <si>
    <t>Громадська організація «Екопарк Осокорки», м. Київ</t>
  </si>
  <si>
    <t>Громадська спілка «Досить труїти Кривий Ріг», м. Кривий ріг Дніпропетровської обл.</t>
  </si>
  <si>
    <t>Молодіжна організація «Пласт — Національна скаутська організація України», м. Київ</t>
  </si>
  <si>
    <t>Володимир Шабловський</t>
  </si>
  <si>
    <t>Ескендер Барієв</t>
  </si>
  <si>
    <t>Наталія Гозак</t>
  </si>
  <si>
    <t xml:space="preserve">Андрій Мартинюк </t>
  </si>
  <si>
    <t>Максим Вердеш</t>
  </si>
  <si>
    <t>Людмила Шестакова</t>
  </si>
  <si>
    <t>Олександр Пилипенко</t>
  </si>
  <si>
    <t>Станіслав Андрійчук</t>
  </si>
  <si>
    <t>Ірина Черниш</t>
  </si>
  <si>
    <t>Олександра Халаїм</t>
  </si>
  <si>
    <t>Ірина Миронова</t>
  </si>
  <si>
    <t>Громадська організація «Український екологічний клуб «Зелена хвиля»», м. Київ</t>
  </si>
  <si>
    <t>Контакти організації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</si>
  <si>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</si>
  <si>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</si>
  <si>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</si>
  <si>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</si>
  <si>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</si>
  <si>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</si>
  <si>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</si>
  <si>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</si>
  <si>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</si>
  <si>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11</t>
  </si>
  <si>
    <t>12</t>
  </si>
  <si>
    <t>13</t>
  </si>
  <si>
    <t>10</t>
  </si>
  <si>
    <t>ng@ecoact.org.ua, https://ecoaction.org.ua/</t>
  </si>
  <si>
    <t>contact@ecoclubua.com, http://ecoclubua.com/</t>
  </si>
  <si>
    <t>ekoosvita@gmail.com, https://flora.kr.ua/</t>
  </si>
  <si>
    <t xml:space="preserve">office@ekoltava.org, http://www.ekoltava.org/ </t>
  </si>
  <si>
    <t xml:space="preserve">zerowastelviv@gmail.com, https://zerowastelviv.org.ua/ </t>
  </si>
  <si>
    <t>ecogvalt@gmail.com,  https://ecogvalt.org.ua/</t>
  </si>
  <si>
    <t>info@warm.if.ua,  https://warm.if.ua/</t>
  </si>
  <si>
    <t>savednipro@gmail.com, https://www.savednipro.org/</t>
  </si>
  <si>
    <t>ecodtkr@gmail.com, http://dtkr.com.ua/</t>
  </si>
  <si>
    <t>ecopark.osokorky@gmail.com, https://ecopark-osokorky.com.ua/</t>
  </si>
  <si>
    <t>office@ecoclubrivne.org, https://ecoclubrivne.org/</t>
  </si>
  <si>
    <t>info@plast.org.ua, https://www.plast.org.ua/</t>
  </si>
  <si>
    <t>ctrcenter2015@gmail.com, https://ctrcenter.org/uk</t>
  </si>
  <si>
    <t>Керівник / Керівниця організації</t>
  </si>
  <si>
    <t>Ілларіон Павлюк</t>
  </si>
  <si>
    <t>Кількість проєктів до перевірки</t>
  </si>
  <si>
    <t>Громадська організація «Збережи Дніпро», м. Дніпро, м. Київ</t>
  </si>
  <si>
    <t>Додаток 3.  Список грантоотримувачів Ініціативи з розвитку екологічної політики й адвокації в Україні (EPAIU), основні інституційні партнери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</si>
</sst>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left" vertical="center" wrapText="1"/>
    </xf>
    <xf numFmtId="49" fontId="3" fillId="0" borderId="2" xfId="1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copark.osokorky@g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office@ekoltava.org," TargetMode="External"/><Relationship Id="rId7" Type="http://schemas.openxmlformats.org/officeDocument/2006/relationships/hyperlink" Target="mailto:zerowastelviv@gmail.com," TargetMode="External"/><Relationship Id="rId12" Type="http://schemas.openxmlformats.org/officeDocument/2006/relationships/hyperlink" Target="mailto:ctrcenter2015@gmail.com," TargetMode="External"/><Relationship Id="rId2" Type="http://schemas.openxmlformats.org/officeDocument/2006/relationships/hyperlink" Target="mailto:ecodtkr@gmail.com," TargetMode="External"/><Relationship Id="rId1" Type="http://schemas.openxmlformats.org/officeDocument/2006/relationships/hyperlink" Target="mailto:savednipro@gmail.com," TargetMode="External"/><Relationship Id="rId6" Type="http://schemas.openxmlformats.org/officeDocument/2006/relationships/hyperlink" Target="mailto:contact@ecoclubua.com," TargetMode="External"/><Relationship Id="rId11" Type="http://schemas.openxmlformats.org/officeDocument/2006/relationships/hyperlink" Target="mailto:ekoosvita@gmail.com," TargetMode="External"/><Relationship Id="rId5" Type="http://schemas.openxmlformats.org/officeDocument/2006/relationships/hyperlink" Target="mailto:info@plast.org.ua," TargetMode="External"/><Relationship Id="rId10" Type="http://schemas.openxmlformats.org/officeDocument/2006/relationships/hyperlink" Target="mailto:office@ecoclubrivne.org," TargetMode="External"/><Relationship Id="rId4" Type="http://schemas.openxmlformats.org/officeDocument/2006/relationships/hyperlink" Target="mailto:info@warm.if.ua," TargetMode="External"/><Relationship Id="rId9" Type="http://schemas.openxmlformats.org/officeDocument/2006/relationships/hyperlink" Target="mailto:ecogvalt@gmail.com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zoomScale="90" zoomScaleNormal="90" workbookViewId="0">
      <selection sqref="A1:E1"/>
    </sheetView>
  </sheetViews>
  <sheetFormatPr defaultRowHeight="14.5" x14ac:dyDescent="0.35"/>
  <cols>
    <col min="1" max="1" width="5.1796875" style="2" customWidth="1"/>
    <col min="2" max="2" width="41" style="3" customWidth="1"/>
    <col min="3" max="3" width="21.7265625" style="3" customWidth="1"/>
    <col min="4" max="4" width="41.453125" style="3" customWidth="1"/>
    <col min="5" max="5" width="16.453125" customWidth="1"/>
  </cols>
  <sheetData>
    <row r="1" spans="1:5" s="1" customFormat="1" ht="26.5" customHeight="1" thickBot="1" x14ac:dyDescent="0.35">
      <c r="A1" s="11" t="s">
        <v>56</v>
      </c>
      <c r="B1" s="11"/>
      <c r="C1" s="11"/>
      <c r="D1" s="11"/>
      <c r="E1" s="11"/>
    </row>
    <row r="2" spans="1:5" s="1" customFormat="1" ht="41.5" customHeight="1" thickBot="1" x14ac:dyDescent="0.35">
      <c r="A2" s="9"/>
      <c r="B2" s="9" t="s">
        <v>0</v>
      </c>
      <c r="C2" s="9" t="s">
        <v>52</v>
      </c>
      <c r="D2" s="9" t="s">
        <v>25</v>
      </c>
      <c r="E2" s="10" t="s">
        <v>54</v>
      </c>
    </row>
    <row r="3" spans="1:5" s="1" customFormat="1" ht="39" customHeight="1" x14ac:dyDescent="0.3">
      <c r="A3" s="4" t="s">
        <v>26</v>
      </c>
      <c r="B3" s="5" t="s">
        <v>4</v>
      </c>
      <c r="C3" s="5" t="s">
        <v>15</v>
      </c>
      <c r="D3" s="6" t="s">
        <v>39</v>
      </c>
      <c r="E3" s="12">
        <v>3</v>
      </c>
    </row>
    <row r="4" spans="1:5" s="1" customFormat="1" ht="41.25" customHeight="1" x14ac:dyDescent="0.3">
      <c r="A4" s="4" t="s">
        <v>27</v>
      </c>
      <c r="B4" s="5" t="s">
        <v>24</v>
      </c>
      <c r="C4" s="5" t="s">
        <v>22</v>
      </c>
      <c r="D4" s="6" t="s">
        <v>40</v>
      </c>
      <c r="E4" s="12">
        <v>2</v>
      </c>
    </row>
    <row r="5" spans="1:5" s="1" customFormat="1" ht="37" customHeight="1" x14ac:dyDescent="0.3">
      <c r="A5" s="4" t="s">
        <v>28</v>
      </c>
      <c r="B5" s="5" t="s">
        <v>1</v>
      </c>
      <c r="C5" s="5" t="s">
        <v>18</v>
      </c>
      <c r="D5" s="6" t="s">
        <v>41</v>
      </c>
      <c r="E5" s="12">
        <v>4</v>
      </c>
    </row>
    <row r="6" spans="1:5" s="1" customFormat="1" ht="39.75" customHeight="1" x14ac:dyDescent="0.3">
      <c r="A6" s="4" t="s">
        <v>29</v>
      </c>
      <c r="B6" s="5" t="s">
        <v>3</v>
      </c>
      <c r="C6" s="5" t="s">
        <v>9</v>
      </c>
      <c r="D6" s="6" t="s">
        <v>42</v>
      </c>
      <c r="E6" s="12">
        <v>4</v>
      </c>
    </row>
    <row r="7" spans="1:5" s="1" customFormat="1" ht="39" customHeight="1" x14ac:dyDescent="0.3">
      <c r="A7" s="4" t="s">
        <v>30</v>
      </c>
      <c r="B7" s="5" t="s">
        <v>6</v>
      </c>
      <c r="C7" s="5" t="s">
        <v>23</v>
      </c>
      <c r="D7" s="6" t="s">
        <v>43</v>
      </c>
      <c r="E7" s="12">
        <v>4</v>
      </c>
    </row>
    <row r="8" spans="1:5" s="1" customFormat="1" ht="37.5" customHeight="1" x14ac:dyDescent="0.3">
      <c r="A8" s="4" t="s">
        <v>31</v>
      </c>
      <c r="B8" s="5" t="s">
        <v>5</v>
      </c>
      <c r="C8" s="5" t="s">
        <v>17</v>
      </c>
      <c r="D8" s="6" t="s">
        <v>44</v>
      </c>
      <c r="E8" s="12">
        <v>1</v>
      </c>
    </row>
    <row r="9" spans="1:5" s="1" customFormat="1" ht="41.25" customHeight="1" x14ac:dyDescent="0.3">
      <c r="A9" s="4" t="s">
        <v>32</v>
      </c>
      <c r="B9" s="5" t="s">
        <v>7</v>
      </c>
      <c r="C9" s="5" t="s">
        <v>53</v>
      </c>
      <c r="D9" s="6" t="s">
        <v>45</v>
      </c>
      <c r="E9" s="12">
        <v>2</v>
      </c>
    </row>
    <row r="10" spans="1:5" s="1" customFormat="1" ht="40.5" customHeight="1" x14ac:dyDescent="0.3">
      <c r="A10" s="4" t="s">
        <v>33</v>
      </c>
      <c r="B10" s="5" t="s">
        <v>55</v>
      </c>
      <c r="C10" s="7" t="s">
        <v>21</v>
      </c>
      <c r="D10" s="6" t="s">
        <v>46</v>
      </c>
      <c r="E10" s="12">
        <v>4</v>
      </c>
    </row>
    <row r="11" spans="1:5" s="1" customFormat="1" ht="38.5" customHeight="1" x14ac:dyDescent="0.3">
      <c r="A11" s="4" t="s">
        <v>34</v>
      </c>
      <c r="B11" s="5" t="s">
        <v>11</v>
      </c>
      <c r="C11" s="5" t="s">
        <v>13</v>
      </c>
      <c r="D11" s="6" t="s">
        <v>47</v>
      </c>
      <c r="E11" s="12">
        <v>5</v>
      </c>
    </row>
    <row r="12" spans="1:5" s="1" customFormat="1" ht="42" customHeight="1" x14ac:dyDescent="0.3">
      <c r="A12" s="4" t="s">
        <v>38</v>
      </c>
      <c r="B12" s="5" t="s">
        <v>10</v>
      </c>
      <c r="C12" s="8" t="s">
        <v>19</v>
      </c>
      <c r="D12" s="6" t="s">
        <v>48</v>
      </c>
      <c r="E12" s="12">
        <v>3</v>
      </c>
    </row>
    <row r="13" spans="1:5" s="1" customFormat="1" ht="41.25" customHeight="1" x14ac:dyDescent="0.3">
      <c r="A13" s="4" t="s">
        <v>35</v>
      </c>
      <c r="B13" s="5" t="s">
        <v>2</v>
      </c>
      <c r="C13" s="5" t="s">
        <v>16</v>
      </c>
      <c r="D13" s="6" t="s">
        <v>49</v>
      </c>
      <c r="E13" s="12">
        <v>3</v>
      </c>
    </row>
    <row r="14" spans="1:5" s="1" customFormat="1" ht="46.5" customHeight="1" x14ac:dyDescent="0.3">
      <c r="A14" s="4" t="s">
        <v>36</v>
      </c>
      <c r="B14" s="5" t="s">
        <v>12</v>
      </c>
      <c r="C14" s="5" t="s">
        <v>20</v>
      </c>
      <c r="D14" s="6" t="s">
        <v>50</v>
      </c>
      <c r="E14" s="12">
        <v>2</v>
      </c>
    </row>
    <row r="15" spans="1:5" s="1" customFormat="1" ht="40.5" customHeight="1" x14ac:dyDescent="0.3">
      <c r="A15" s="4" t="s">
        <v>37</v>
      </c>
      <c r="B15" s="5" t="s">
        <v>8</v>
      </c>
      <c r="C15" s="5" t="s">
        <v>14</v>
      </c>
      <c r="D15" s="6" t="s">
        <v>51</v>
      </c>
      <c r="E15" s="12">
        <v>3</v>
      </c>
    </row>
    <row r="16" spans="1:5" x14ac:dyDescent="0.35">
      <c r="E16" s="12">
        <f>SUM(E3:E15)</f>
        <v>40</v>
      </c>
    </row>
  </sheetData>
  <mergeCells count="1">
    <mergeCell ref="A1:E1"/>
  </mergeCells>
  <hyperlinks>
    <hyperlink ref="D10" r:id="rId1" display="savednipro@gmail.com, "/>
    <hyperlink ref="D11" r:id="rId2" display="ecodtkr@gmail.com, "/>
    <hyperlink ref="D6" r:id="rId3" display="office@ekoltava.org, "/>
    <hyperlink ref="D9" r:id="rId4" display="info@warm.if.ua, "/>
    <hyperlink ref="D14" r:id="rId5" display="info@plast.org.ua, "/>
    <hyperlink ref="D4" r:id="rId6" display="contact@ecoclubua.com, "/>
    <hyperlink ref="D7" r:id="rId7" display="zerowastelviv@gmail.com, "/>
    <hyperlink ref="D12" r:id="rId8" display="ecopark.osokorky@gmail.com"/>
    <hyperlink ref="D8" r:id="rId9" display="ecogvalt@gmail.com, "/>
    <hyperlink ref="D13" r:id="rId10" display="office@ecoclubrivne.org, "/>
    <hyperlink ref="D5" r:id="rId11" display="ekoosvita@gmail.com, "/>
    <hyperlink ref="D15" r:id="rId12" display="ctrcenter2015@gmail.com, "/>
  </hyperlinks>
  <pageMargins left="0.70866141732283472" right="0.70866141732283472" top="0.74803149606299213" bottom="0.35433070866141736" header="0.31496062992125984" footer="0.31496062992125984"/>
  <pageSetup paperSize="9" scale="75" orientation="landscape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Список</vt:lpstr>
    </vt:vector>
  </TitlesOfParts>
  <Company>IRF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KUKHARENKO</dc:creator>
  <cp:lastModifiedBy>Тетяна Кухаренко</cp:lastModifiedBy>
  <cp:lastPrinted>2019-09-13T12:46:09Z</cp:lastPrinted>
  <dcterms:created xsi:type="dcterms:W3CDTF">2019-03-18T16:54:46Z</dcterms:created>
  <dcterms:modified xsi:type="dcterms:W3CDTF">2022-10-31T12:23:23Z</dcterms:modified>
</cp:coreProperties>
</file>