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ukharenko\Documents\Мои документы\Democratic Practice\Environmental pr_ SIDA\EPAIU_tenders\Tenders - 2020\"/>
    </mc:Choice>
  </mc:AlternateContent>
  <bookViews>
    <workbookView xWindow="0" yWindow="0" windowWidth="19200" windowHeight="6720"/>
  </bookViews>
  <sheets>
    <sheet name="Main data" sheetId="1" r:id="rId1"/>
    <sheet name="Аркуш3" sheetId="3" r:id="rId2"/>
  </sheets>
  <calcPr calcId="15251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<sst xmlns="http://schemas.openxmlformats.org/spreadsheetml/2006/main" count="54" uniqueCount="49">
  <si>
    <t>Назва організації, місто</t>
  </si>
  <si>
    <t>Посилення інституційного потенціалу організації.</t>
  </si>
  <si>
    <t>Підвищення інституційної спроможності ГО «Екоклуб» заради досягнення місії організації.</t>
  </si>
  <si>
    <t>Організаційне вдосконалення - запорука успішності та сталого розвитку.</t>
  </si>
  <si>
    <t>Посилення стратегічних та інституційних спроможностей в ГО «Екодія».</t>
  </si>
  <si>
    <t>Підвищення прозорості, звітності, управління «Еколтави» задля адвокації кліматичних рішень.</t>
  </si>
  <si>
    <t>Підвищення організаційної спроможності ГО «Екоґвалт».</t>
  </si>
  <si>
    <t>Підвищення організаційної спроможності.</t>
  </si>
  <si>
    <t>Підвищення інституційної спроможності заради збереження спільного довкілля.</t>
  </si>
  <si>
    <t>Підвищення організаційної спроможності ГО «Платформа Громадський Контроль».</t>
  </si>
  <si>
    <t>Підвищення організаційної спроможності громадської організації «Добра воля».</t>
  </si>
  <si>
    <t>Підвищення інституційної спроможності ГО «Екопарк Осокорки».</t>
  </si>
  <si>
    <t>Посилення інституційної спроможності ГО «Нуль відходів Львів».</t>
  </si>
  <si>
    <t>Через власний розвиток до позитивних еко-змін у суспільстві.</t>
  </si>
  <si>
    <t>Підвищення інституційної спроможності організації задля впровадження практик еко-пластування дітей та молоді.</t>
  </si>
  <si>
    <t>Посилення спроможності платформи «Тепле Місто» щодо інтеграції екологічних практик в урбаністику.</t>
  </si>
  <si>
    <t>Посилення інституційної спроможності Кримськотатарського Ресурсного Центру.</t>
  </si>
  <si>
    <t>Місто</t>
  </si>
  <si>
    <t>Громадська організація «Екоґвалт»</t>
  </si>
  <si>
    <t>м. Коломия Ів-Франківської обл.</t>
  </si>
  <si>
    <r>
      <t>Благодійна організація «Благодійний фонд «Тепле місто»</t>
    </r>
    <r>
      <rPr>
        <b/>
        <sz val="10"/>
        <color rgb="FF000000"/>
        <rFont val="Calibri"/>
        <family val="2"/>
        <charset val="204"/>
      </rPr>
      <t/>
    </r>
  </si>
  <si>
    <t>м. Івано-Франківськ</t>
  </si>
  <si>
    <t>Громадська організація «Суспільний проект «Еколтава»</t>
  </si>
  <si>
    <t>м. Полтава</t>
  </si>
  <si>
    <t>м. Київ</t>
  </si>
  <si>
    <t>Неприбуткова громадська організація «Екологічний клуб «Зелена хвиля»»</t>
  </si>
  <si>
    <t>Громадська організація «Зелене серце Карпат»</t>
  </si>
  <si>
    <t xml:space="preserve">селище Верховина Ів-Франківської обл. </t>
  </si>
  <si>
    <t>м. Дніпро</t>
  </si>
  <si>
    <t>Громадська організація «Екопарк Осокорки»</t>
  </si>
  <si>
    <t>Громадська організація «Платформа Громадський Контроль»</t>
  </si>
  <si>
    <t>Громадська організація «Кримськотатарський Ресурсний Центр»</t>
  </si>
  <si>
    <t>Громадська організація «Центр екологічних ініціатив “Екодія”»</t>
  </si>
  <si>
    <t>Громадська організація «Пласт — Національна скаутська організація України»</t>
  </si>
  <si>
    <t>Громадська організація “Нуль відходів Львів”</t>
  </si>
  <si>
    <t>м. Львів</t>
  </si>
  <si>
    <t>Громадська спілка «Досить труїти Кривий Ріг»</t>
  </si>
  <si>
    <t>м. Кривий ріг Дніпропетровської обл.</t>
  </si>
  <si>
    <t>Громадська організація «Флора»</t>
  </si>
  <si>
    <t>м. Кропивницький</t>
  </si>
  <si>
    <t>Громадська організація «Добра воля»</t>
  </si>
  <si>
    <t>м. Харків</t>
  </si>
  <si>
    <t>Громадська організація «Екоклуб»</t>
  </si>
  <si>
    <t>м. Рівне</t>
  </si>
  <si>
    <t>Громадська організація "Екологічна група "Печеніги"</t>
  </si>
  <si>
    <t>Назва проекту</t>
  </si>
  <si>
    <t>Бюджет проекту, USD</t>
  </si>
  <si>
    <t>Список організацій-грантоотримувачів "Ініціативи з розвитку екологічної політики й адвокації в Україні" (початкові інституційні гранти, 01.09.2019 - 31.03.2020)</t>
  </si>
  <si>
    <t>Додаток 2. до тендерного оголошення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</si>
</sst>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₴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212529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0" fillId="0" borderId="3" xfId="0" applyNumberFormat="1" applyFill="1" applyBorder="1"/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/>
  </sheetViews>
  <sheetFormatPr defaultRowHeight="14.5" x14ac:dyDescent="0.35"/>
  <cols>
    <col min="1" max="1" width="29.54296875" style="1" customWidth="1"/>
    <col min="2" max="2" width="19.54296875" style="1" customWidth="1"/>
    <col min="3" max="3" width="34.7265625" style="1" customWidth="1"/>
    <col min="4" max="4" width="15" style="4" customWidth="1"/>
  </cols>
  <sheetData>
    <row r="1" spans="1:4" x14ac:dyDescent="0.35">
      <c r="A1" s="10" t="s">
        <v>48</v>
      </c>
    </row>
    <row r="2" spans="1:4" ht="35.25" customHeight="1" thickBot="1" x14ac:dyDescent="0.4">
      <c r="A2" s="11" t="s">
        <v>47</v>
      </c>
      <c r="B2" s="12"/>
      <c r="C2" s="12"/>
      <c r="D2" s="12"/>
    </row>
    <row r="3" spans="1:4" ht="37.5" customHeight="1" thickBot="1" x14ac:dyDescent="0.4">
      <c r="A3" s="2" t="s">
        <v>0</v>
      </c>
      <c r="B3" s="2" t="s">
        <v>17</v>
      </c>
      <c r="C3" s="5" t="s">
        <v>45</v>
      </c>
      <c r="D3" s="5" t="s">
        <v>46</v>
      </c>
    </row>
    <row r="4" spans="1:4" ht="33.75" customHeight="1" x14ac:dyDescent="0.35">
      <c r="A4" s="3" t="s">
        <v>34</v>
      </c>
      <c r="B4" s="3" t="s">
        <v>35</v>
      </c>
      <c r="C4" s="3" t="s">
        <v>12</v>
      </c>
      <c r="D4" s="6">
        <v>9000</v>
      </c>
    </row>
    <row r="5" spans="1:4" ht="36.75" customHeight="1" x14ac:dyDescent="0.35">
      <c r="A5" s="3" t="s">
        <v>36</v>
      </c>
      <c r="B5" s="3" t="s">
        <v>37</v>
      </c>
      <c r="C5" s="3" t="s">
        <v>3</v>
      </c>
      <c r="D5" s="6">
        <v>9500</v>
      </c>
    </row>
    <row r="6" spans="1:4" ht="26.25" customHeight="1" x14ac:dyDescent="0.35">
      <c r="A6" s="3" t="s">
        <v>38</v>
      </c>
      <c r="B6" s="3" t="s">
        <v>39</v>
      </c>
      <c r="C6" s="3" t="s">
        <v>1</v>
      </c>
      <c r="D6" s="6">
        <v>8730</v>
      </c>
    </row>
    <row r="7" spans="1:4" ht="28.5" customHeight="1" x14ac:dyDescent="0.35">
      <c r="A7" s="3" t="s">
        <v>40</v>
      </c>
      <c r="B7" s="3" t="s">
        <v>41</v>
      </c>
      <c r="C7" s="3" t="s">
        <v>10</v>
      </c>
      <c r="D7" s="6">
        <v>8000</v>
      </c>
    </row>
    <row r="8" spans="1:4" ht="41.25" customHeight="1" x14ac:dyDescent="0.35">
      <c r="A8" s="3" t="s">
        <v>42</v>
      </c>
      <c r="B8" s="3" t="s">
        <v>43</v>
      </c>
      <c r="C8" s="3" t="s">
        <v>2</v>
      </c>
      <c r="D8" s="6">
        <v>9940</v>
      </c>
    </row>
    <row r="9" spans="1:4" ht="30" customHeight="1" x14ac:dyDescent="0.35">
      <c r="A9" s="3" t="s">
        <v>44</v>
      </c>
      <c r="B9" s="3" t="s">
        <v>41</v>
      </c>
      <c r="C9" s="3" t="s">
        <v>8</v>
      </c>
      <c r="D9" s="6">
        <v>8600</v>
      </c>
    </row>
    <row r="10" spans="1:4" ht="37.5" customHeight="1" x14ac:dyDescent="0.35">
      <c r="A10" s="3" t="s">
        <v>18</v>
      </c>
      <c r="B10" s="3" t="s">
        <v>19</v>
      </c>
      <c r="C10" s="3" t="s">
        <v>6</v>
      </c>
      <c r="D10" s="6">
        <v>7907</v>
      </c>
    </row>
    <row r="11" spans="1:4" ht="41.25" customHeight="1" x14ac:dyDescent="0.35">
      <c r="A11" s="3" t="s">
        <v>20</v>
      </c>
      <c r="B11" s="3" t="s">
        <v>21</v>
      </c>
      <c r="C11" s="3" t="s">
        <v>15</v>
      </c>
      <c r="D11" s="6">
        <v>8100</v>
      </c>
    </row>
    <row r="12" spans="1:4" ht="39.75" customHeight="1" x14ac:dyDescent="0.35">
      <c r="A12" s="3" t="s">
        <v>22</v>
      </c>
      <c r="B12" s="3" t="s">
        <v>23</v>
      </c>
      <c r="C12" s="3" t="s">
        <v>5</v>
      </c>
      <c r="D12" s="6">
        <v>8000</v>
      </c>
    </row>
    <row r="13" spans="1:4" ht="41.25" customHeight="1" x14ac:dyDescent="0.35">
      <c r="A13" s="3" t="s">
        <v>25</v>
      </c>
      <c r="B13" s="3" t="s">
        <v>24</v>
      </c>
      <c r="C13" s="3" t="s">
        <v>13</v>
      </c>
      <c r="D13" s="6">
        <v>9500</v>
      </c>
    </row>
    <row r="14" spans="1:4" ht="38.25" customHeight="1" x14ac:dyDescent="0.35">
      <c r="A14" s="3" t="s">
        <v>33</v>
      </c>
      <c r="B14" s="3" t="s">
        <v>24</v>
      </c>
      <c r="C14" s="3" t="s">
        <v>14</v>
      </c>
      <c r="D14" s="6">
        <v>9129</v>
      </c>
    </row>
    <row r="15" spans="1:4" ht="39" customHeight="1" x14ac:dyDescent="0.35">
      <c r="A15" s="3" t="s">
        <v>32</v>
      </c>
      <c r="B15" s="3" t="s">
        <v>24</v>
      </c>
      <c r="C15" s="3" t="s">
        <v>4</v>
      </c>
      <c r="D15" s="6">
        <v>9996</v>
      </c>
    </row>
    <row r="16" spans="1:4" ht="40.5" customHeight="1" x14ac:dyDescent="0.35">
      <c r="A16" s="3" t="s">
        <v>26</v>
      </c>
      <c r="B16" s="3" t="s">
        <v>27</v>
      </c>
      <c r="C16" s="3" t="s">
        <v>7</v>
      </c>
      <c r="D16" s="6">
        <v>7000</v>
      </c>
    </row>
    <row r="17" spans="1:4" ht="45.75" customHeight="1" x14ac:dyDescent="0.35">
      <c r="A17" s="3" t="s">
        <v>31</v>
      </c>
      <c r="B17" s="3" t="s">
        <v>24</v>
      </c>
      <c r="C17" s="3" t="s">
        <v>16</v>
      </c>
      <c r="D17" s="7">
        <v>9270</v>
      </c>
    </row>
    <row r="18" spans="1:4" ht="43.5" customHeight="1" x14ac:dyDescent="0.35">
      <c r="A18" s="3" t="s">
        <v>30</v>
      </c>
      <c r="B18" s="3" t="s">
        <v>28</v>
      </c>
      <c r="C18" s="3" t="s">
        <v>9</v>
      </c>
      <c r="D18" s="6">
        <v>8537</v>
      </c>
    </row>
    <row r="19" spans="1:4" ht="42" customHeight="1" thickBot="1" x14ac:dyDescent="0.4">
      <c r="A19" s="3" t="s">
        <v>29</v>
      </c>
      <c r="B19" s="3" t="s">
        <v>24</v>
      </c>
      <c r="C19" s="3" t="s">
        <v>11</v>
      </c>
      <c r="D19" s="8">
        <v>6937</v>
      </c>
    </row>
    <row r="20" spans="1:4" ht="24" customHeight="1" thickBot="1" x14ac:dyDescent="0.4">
      <c r="D20" s="9">
        <f>SUM(D4:D19)</f>
        <v>138146</v>
      </c>
    </row>
  </sheetData>
  <mergeCells count="1">
    <mergeCell ref="A2:D2"/>
  </mergeCells>
  <pageMargins left="0.70866141732283472" right="0.70866141732283472" top="0.74803149606299213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data</vt:lpstr>
      <vt:lpstr>Аркуш3</vt:lpstr>
    </vt:vector>
  </TitlesOfParts>
  <Company>IRF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Тетяна Кухаренко</cp:lastModifiedBy>
  <cp:lastPrinted>2019-09-13T12:46:09Z</cp:lastPrinted>
  <dcterms:created xsi:type="dcterms:W3CDTF">2019-03-18T16:54:46Z</dcterms:created>
  <dcterms:modified xsi:type="dcterms:W3CDTF">2020-01-24T12:19:17Z</dcterms:modified>
</cp:coreProperties>
</file>